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Пілот\Пілот 2021\"/>
    </mc:Choice>
  </mc:AlternateContent>
  <bookViews>
    <workbookView xWindow="0" yWindow="0" windowWidth="28800" windowHeight="12300"/>
  </bookViews>
  <sheets>
    <sheet name="АМОСОВА" sheetId="1" r:id="rId1"/>
  </sheets>
  <definedNames>
    <definedName name="_xlnm.Print_Area" localSheetId="0">АМОСОВА!$A$1:$F$823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0" i="1" l="1"/>
  <c r="C819" i="1"/>
  <c r="C817" i="1"/>
  <c r="C816" i="1"/>
  <c r="C814" i="1"/>
  <c r="C813" i="1"/>
  <c r="C811" i="1"/>
  <c r="C810" i="1"/>
  <c r="C808" i="1"/>
  <c r="C807" i="1"/>
  <c r="C805" i="1"/>
  <c r="C804" i="1"/>
  <c r="C802" i="1"/>
  <c r="C801" i="1"/>
  <c r="C799" i="1"/>
  <c r="C798" i="1"/>
  <c r="C796" i="1"/>
  <c r="C795" i="1"/>
  <c r="C793" i="1"/>
  <c r="C792" i="1"/>
  <c r="C790" i="1"/>
  <c r="C789" i="1"/>
  <c r="C787" i="1"/>
  <c r="C786" i="1"/>
  <c r="C784" i="1"/>
  <c r="C783" i="1"/>
  <c r="C781" i="1"/>
  <c r="C780" i="1"/>
  <c r="C778" i="1"/>
  <c r="C777" i="1"/>
  <c r="C775" i="1"/>
  <c r="C774" i="1"/>
  <c r="C772" i="1"/>
  <c r="C771" i="1"/>
  <c r="C769" i="1"/>
  <c r="C768" i="1"/>
  <c r="C766" i="1"/>
  <c r="C765" i="1"/>
  <c r="C763" i="1"/>
  <c r="C762" i="1"/>
  <c r="C760" i="1"/>
  <c r="C759" i="1"/>
  <c r="C757" i="1"/>
  <c r="C756" i="1"/>
  <c r="C754" i="1"/>
  <c r="C753" i="1"/>
  <c r="C751" i="1"/>
  <c r="C750" i="1"/>
  <c r="C748" i="1"/>
  <c r="C747" i="1"/>
  <c r="C745" i="1"/>
  <c r="C744" i="1"/>
  <c r="C742" i="1"/>
  <c r="C741" i="1"/>
  <c r="C739" i="1"/>
  <c r="C738" i="1"/>
  <c r="C736" i="1"/>
  <c r="C735" i="1"/>
  <c r="C733" i="1"/>
  <c r="C732" i="1"/>
  <c r="C730" i="1"/>
  <c r="C729" i="1"/>
  <c r="C727" i="1"/>
  <c r="C726" i="1"/>
  <c r="C724" i="1"/>
  <c r="C723" i="1"/>
  <c r="C721" i="1"/>
  <c r="C720" i="1"/>
  <c r="C718" i="1"/>
  <c r="C717" i="1"/>
  <c r="C715" i="1"/>
  <c r="C714" i="1"/>
  <c r="C712" i="1"/>
  <c r="C711" i="1"/>
  <c r="C709" i="1"/>
  <c r="C708" i="1"/>
  <c r="C706" i="1"/>
  <c r="C705" i="1"/>
  <c r="C703" i="1"/>
  <c r="C702" i="1"/>
  <c r="C700" i="1"/>
  <c r="C699" i="1"/>
  <c r="C697" i="1"/>
  <c r="C696" i="1"/>
  <c r="C694" i="1"/>
  <c r="C693" i="1"/>
  <c r="C691" i="1"/>
  <c r="C690" i="1"/>
  <c r="C688" i="1"/>
  <c r="C687" i="1"/>
  <c r="C685" i="1"/>
  <c r="C684" i="1"/>
  <c r="C682" i="1"/>
  <c r="C681" i="1"/>
  <c r="C679" i="1"/>
  <c r="C678" i="1"/>
  <c r="C676" i="1"/>
  <c r="C675" i="1"/>
  <c r="C673" i="1"/>
  <c r="C672" i="1"/>
  <c r="C670" i="1"/>
  <c r="C669" i="1"/>
  <c r="C667" i="1"/>
  <c r="C666" i="1"/>
  <c r="C664" i="1"/>
  <c r="C663" i="1"/>
  <c r="C661" i="1"/>
  <c r="C660" i="1"/>
  <c r="C658" i="1"/>
  <c r="C657" i="1"/>
  <c r="C655" i="1"/>
  <c r="C654" i="1"/>
  <c r="C652" i="1"/>
  <c r="C651" i="1"/>
  <c r="C649" i="1"/>
  <c r="C648" i="1"/>
  <c r="C646" i="1"/>
  <c r="C645" i="1"/>
  <c r="C643" i="1"/>
  <c r="C642" i="1"/>
  <c r="C640" i="1"/>
  <c r="C639" i="1"/>
  <c r="C637" i="1"/>
  <c r="C636" i="1"/>
  <c r="C634" i="1"/>
  <c r="C633" i="1"/>
  <c r="C631" i="1"/>
  <c r="C630" i="1"/>
  <c r="C628" i="1"/>
  <c r="C627" i="1"/>
  <c r="C625" i="1"/>
  <c r="C624" i="1"/>
  <c r="C622" i="1"/>
  <c r="C621" i="1"/>
  <c r="C619" i="1"/>
  <c r="C618" i="1"/>
  <c r="C616" i="1"/>
  <c r="C615" i="1"/>
  <c r="C613" i="1"/>
  <c r="C612" i="1"/>
  <c r="C610" i="1"/>
  <c r="C609" i="1"/>
  <c r="C607" i="1"/>
  <c r="C606" i="1"/>
  <c r="C604" i="1"/>
  <c r="C603" i="1"/>
  <c r="C601" i="1"/>
  <c r="C600" i="1"/>
  <c r="C598" i="1"/>
  <c r="C597" i="1"/>
  <c r="C595" i="1"/>
  <c r="C594" i="1"/>
  <c r="C592" i="1"/>
  <c r="C591" i="1"/>
  <c r="C589" i="1"/>
  <c r="C588" i="1"/>
  <c r="C586" i="1"/>
  <c r="C585" i="1"/>
  <c r="C583" i="1"/>
  <c r="C582" i="1"/>
  <c r="C580" i="1"/>
  <c r="C579" i="1"/>
  <c r="C577" i="1"/>
  <c r="C576" i="1"/>
  <c r="C574" i="1"/>
  <c r="C573" i="1"/>
  <c r="C571" i="1"/>
  <c r="C570" i="1"/>
  <c r="C568" i="1"/>
  <c r="C567" i="1"/>
  <c r="C565" i="1"/>
  <c r="C564" i="1"/>
  <c r="C562" i="1"/>
  <c r="C561" i="1"/>
  <c r="C559" i="1"/>
  <c r="C558" i="1"/>
  <c r="C556" i="1"/>
  <c r="C555" i="1"/>
  <c r="C553" i="1"/>
  <c r="C552" i="1"/>
  <c r="C550" i="1"/>
  <c r="C549" i="1"/>
  <c r="C547" i="1"/>
  <c r="C546" i="1"/>
  <c r="C544" i="1"/>
  <c r="C543" i="1"/>
  <c r="C541" i="1"/>
  <c r="C540" i="1"/>
  <c r="C538" i="1"/>
  <c r="C537" i="1"/>
  <c r="C535" i="1"/>
  <c r="C534" i="1"/>
  <c r="C532" i="1"/>
  <c r="C531" i="1"/>
  <c r="C529" i="1"/>
  <c r="C528" i="1"/>
  <c r="C526" i="1"/>
  <c r="C525" i="1"/>
  <c r="C523" i="1"/>
  <c r="C522" i="1"/>
  <c r="C520" i="1"/>
  <c r="C519" i="1"/>
  <c r="C517" i="1"/>
  <c r="C516" i="1"/>
  <c r="C514" i="1"/>
  <c r="C513" i="1"/>
  <c r="C511" i="1"/>
  <c r="C510" i="1"/>
  <c r="C508" i="1"/>
  <c r="C507" i="1"/>
  <c r="C505" i="1"/>
  <c r="C504" i="1"/>
  <c r="C502" i="1"/>
  <c r="C501" i="1"/>
  <c r="C499" i="1"/>
  <c r="C498" i="1"/>
  <c r="C496" i="1"/>
  <c r="C495" i="1"/>
  <c r="C493" i="1"/>
  <c r="C492" i="1"/>
  <c r="C490" i="1"/>
  <c r="C489" i="1"/>
  <c r="C487" i="1"/>
  <c r="C486" i="1"/>
  <c r="C484" i="1"/>
  <c r="C483" i="1"/>
  <c r="C481" i="1"/>
  <c r="C480" i="1"/>
  <c r="C478" i="1"/>
  <c r="C477" i="1"/>
  <c r="C475" i="1"/>
  <c r="C474" i="1"/>
  <c r="C472" i="1"/>
  <c r="C471" i="1"/>
  <c r="C469" i="1"/>
  <c r="C468" i="1"/>
  <c r="C466" i="1"/>
  <c r="C465" i="1"/>
  <c r="C463" i="1"/>
  <c r="C462" i="1"/>
  <c r="C460" i="1"/>
  <c r="C459" i="1"/>
  <c r="C457" i="1"/>
  <c r="C456" i="1"/>
  <c r="C454" i="1"/>
  <c r="C453" i="1"/>
  <c r="C451" i="1"/>
  <c r="C450" i="1"/>
  <c r="C448" i="1"/>
  <c r="C447" i="1"/>
  <c r="C445" i="1"/>
  <c r="C444" i="1"/>
  <c r="C442" i="1"/>
  <c r="C441" i="1"/>
  <c r="C439" i="1"/>
  <c r="C438" i="1"/>
  <c r="C436" i="1"/>
  <c r="C435" i="1"/>
  <c r="C433" i="1"/>
  <c r="C432" i="1"/>
  <c r="C430" i="1"/>
  <c r="C429" i="1"/>
  <c r="C427" i="1"/>
  <c r="C426" i="1"/>
  <c r="C424" i="1"/>
  <c r="C423" i="1"/>
  <c r="C421" i="1"/>
  <c r="C420" i="1"/>
  <c r="C418" i="1"/>
  <c r="C417" i="1"/>
  <c r="C415" i="1"/>
  <c r="C414" i="1"/>
  <c r="C412" i="1"/>
  <c r="C411" i="1"/>
  <c r="C409" i="1"/>
  <c r="C408" i="1"/>
  <c r="C406" i="1"/>
  <c r="C405" i="1"/>
  <c r="C403" i="1"/>
  <c r="C402" i="1"/>
  <c r="C400" i="1"/>
  <c r="C399" i="1"/>
  <c r="C397" i="1"/>
  <c r="C396" i="1"/>
  <c r="C394" i="1"/>
  <c r="C393" i="1"/>
  <c r="C391" i="1"/>
  <c r="C390" i="1"/>
  <c r="C388" i="1"/>
  <c r="C387" i="1"/>
  <c r="C385" i="1"/>
  <c r="C384" i="1"/>
  <c r="C382" i="1"/>
  <c r="C381" i="1"/>
  <c r="C379" i="1"/>
  <c r="C378" i="1"/>
  <c r="C376" i="1"/>
  <c r="C375" i="1"/>
  <c r="C373" i="1"/>
  <c r="C372" i="1"/>
  <c r="C370" i="1"/>
  <c r="C369" i="1"/>
  <c r="C367" i="1"/>
  <c r="C366" i="1"/>
  <c r="C364" i="1"/>
  <c r="C363" i="1"/>
  <c r="C361" i="1"/>
  <c r="C360" i="1"/>
  <c r="C358" i="1"/>
  <c r="C357" i="1"/>
  <c r="C355" i="1"/>
  <c r="C354" i="1"/>
  <c r="C352" i="1"/>
  <c r="C351" i="1"/>
  <c r="C349" i="1"/>
  <c r="C348" i="1"/>
  <c r="C346" i="1"/>
  <c r="C345" i="1"/>
  <c r="C343" i="1"/>
  <c r="C342" i="1"/>
  <c r="C340" i="1"/>
  <c r="C339" i="1"/>
  <c r="C337" i="1"/>
  <c r="C336" i="1"/>
  <c r="C334" i="1"/>
  <c r="C333" i="1"/>
  <c r="C331" i="1"/>
  <c r="C330" i="1"/>
  <c r="C328" i="1"/>
  <c r="C327" i="1"/>
  <c r="C325" i="1"/>
  <c r="C324" i="1"/>
  <c r="C322" i="1"/>
  <c r="C321" i="1"/>
  <c r="C319" i="1"/>
  <c r="C318" i="1"/>
  <c r="C316" i="1"/>
  <c r="C315" i="1"/>
  <c r="C313" i="1"/>
  <c r="C312" i="1"/>
  <c r="C310" i="1"/>
  <c r="C309" i="1"/>
  <c r="C307" i="1"/>
  <c r="C306" i="1"/>
  <c r="C304" i="1"/>
  <c r="C303" i="1"/>
  <c r="C301" i="1"/>
  <c r="C300" i="1"/>
  <c r="C298" i="1"/>
  <c r="C297" i="1"/>
  <c r="C295" i="1"/>
  <c r="C294" i="1"/>
  <c r="C292" i="1"/>
  <c r="C291" i="1"/>
  <c r="C289" i="1"/>
  <c r="C288" i="1"/>
  <c r="C286" i="1"/>
  <c r="C285" i="1"/>
  <c r="C283" i="1"/>
  <c r="C282" i="1"/>
  <c r="C280" i="1"/>
  <c r="C279" i="1"/>
  <c r="C277" i="1"/>
  <c r="C276" i="1"/>
  <c r="C274" i="1"/>
  <c r="C273" i="1"/>
  <c r="C271" i="1"/>
  <c r="C270" i="1"/>
  <c r="C268" i="1"/>
  <c r="C267" i="1"/>
  <c r="C265" i="1"/>
  <c r="C264" i="1"/>
  <c r="C262" i="1"/>
  <c r="C261" i="1"/>
  <c r="C259" i="1"/>
  <c r="C258" i="1"/>
  <c r="C256" i="1"/>
  <c r="C255" i="1"/>
  <c r="C253" i="1"/>
  <c r="C252" i="1"/>
  <c r="C250" i="1"/>
  <c r="C249" i="1"/>
  <c r="C247" i="1"/>
  <c r="C246" i="1"/>
  <c r="C244" i="1"/>
  <c r="C243" i="1"/>
  <c r="C241" i="1"/>
  <c r="C240" i="1"/>
  <c r="C238" i="1"/>
  <c r="C237" i="1"/>
  <c r="C235" i="1"/>
  <c r="C234" i="1"/>
  <c r="C232" i="1"/>
  <c r="C231" i="1"/>
  <c r="C229" i="1"/>
  <c r="C228" i="1"/>
  <c r="C226" i="1"/>
  <c r="C225" i="1"/>
  <c r="C223" i="1"/>
  <c r="C222" i="1"/>
  <c r="C220" i="1"/>
  <c r="C219" i="1"/>
  <c r="C217" i="1"/>
  <c r="C216" i="1"/>
  <c r="C214" i="1"/>
  <c r="C213" i="1"/>
  <c r="C211" i="1"/>
  <c r="C210" i="1"/>
  <c r="C208" i="1"/>
  <c r="C207" i="1"/>
  <c r="C205" i="1"/>
  <c r="C204" i="1"/>
  <c r="C202" i="1"/>
  <c r="C201" i="1"/>
  <c r="C199" i="1"/>
  <c r="C198" i="1"/>
  <c r="C196" i="1"/>
  <c r="C195" i="1"/>
  <c r="C193" i="1"/>
  <c r="C192" i="1"/>
  <c r="C190" i="1"/>
  <c r="C189" i="1"/>
  <c r="C187" i="1"/>
  <c r="C186" i="1"/>
  <c r="C184" i="1"/>
  <c r="C183" i="1"/>
  <c r="C181" i="1"/>
  <c r="C180" i="1"/>
  <c r="C178" i="1"/>
  <c r="C177" i="1"/>
  <c r="C175" i="1"/>
  <c r="C174" i="1"/>
  <c r="C172" i="1"/>
  <c r="C171" i="1"/>
  <c r="C169" i="1"/>
  <c r="C168" i="1"/>
  <c r="C166" i="1"/>
  <c r="C165" i="1"/>
  <c r="C163" i="1"/>
  <c r="C162" i="1"/>
  <c r="C160" i="1"/>
  <c r="C159" i="1"/>
  <c r="C157" i="1"/>
  <c r="C156" i="1"/>
  <c r="C154" i="1"/>
  <c r="C153" i="1"/>
  <c r="C151" i="1"/>
  <c r="C150" i="1"/>
  <c r="C148" i="1"/>
  <c r="C147" i="1"/>
  <c r="C145" i="1"/>
  <c r="C144" i="1"/>
  <c r="C142" i="1"/>
  <c r="C141" i="1"/>
  <c r="C139" i="1"/>
  <c r="C138" i="1"/>
  <c r="C136" i="1"/>
  <c r="C135" i="1"/>
  <c r="C133" i="1"/>
  <c r="C132" i="1"/>
  <c r="C130" i="1"/>
  <c r="C129" i="1"/>
  <c r="C127" i="1"/>
  <c r="C126" i="1"/>
  <c r="C124" i="1"/>
  <c r="C123" i="1"/>
  <c r="C121" i="1"/>
  <c r="C120" i="1"/>
  <c r="C118" i="1"/>
  <c r="C117" i="1"/>
  <c r="C115" i="1"/>
  <c r="C114" i="1"/>
  <c r="C112" i="1"/>
  <c r="C111" i="1"/>
  <c r="C109" i="1"/>
  <c r="C108" i="1"/>
  <c r="C106" i="1"/>
  <c r="C105" i="1"/>
  <c r="C103" i="1"/>
  <c r="C102" i="1"/>
  <c r="C100" i="1"/>
  <c r="C99" i="1"/>
  <c r="C97" i="1"/>
  <c r="C96" i="1"/>
  <c r="C94" i="1"/>
  <c r="C93" i="1"/>
  <c r="C91" i="1"/>
  <c r="C90" i="1"/>
  <c r="C88" i="1"/>
  <c r="C87" i="1"/>
  <c r="C85" i="1"/>
  <c r="C84" i="1"/>
  <c r="C82" i="1"/>
  <c r="C81" i="1"/>
  <c r="C79" i="1"/>
  <c r="C78" i="1"/>
  <c r="C76" i="1"/>
  <c r="C75" i="1"/>
  <c r="C73" i="1"/>
  <c r="C72" i="1"/>
  <c r="C70" i="1"/>
  <c r="C69" i="1"/>
  <c r="C67" i="1"/>
  <c r="C66" i="1"/>
  <c r="C64" i="1"/>
  <c r="C63" i="1"/>
  <c r="C61" i="1"/>
  <c r="C60" i="1"/>
  <c r="C58" i="1"/>
  <c r="C57" i="1"/>
  <c r="C55" i="1"/>
  <c r="C54" i="1"/>
  <c r="C52" i="1"/>
  <c r="C51" i="1"/>
  <c r="C49" i="1"/>
  <c r="C48" i="1"/>
  <c r="C46" i="1"/>
  <c r="C45" i="1"/>
  <c r="C43" i="1"/>
  <c r="C42" i="1"/>
  <c r="C40" i="1"/>
  <c r="C39" i="1"/>
  <c r="C37" i="1"/>
  <c r="C36" i="1"/>
  <c r="C34" i="1"/>
  <c r="C33" i="1"/>
  <c r="C31" i="1"/>
  <c r="C30" i="1"/>
  <c r="C28" i="1"/>
  <c r="C27" i="1"/>
  <c r="C25" i="1"/>
  <c r="C24" i="1"/>
  <c r="C22" i="1"/>
  <c r="C21" i="1"/>
  <c r="C19" i="1"/>
  <c r="C18" i="1"/>
  <c r="C16" i="1"/>
  <c r="C15" i="1"/>
  <c r="C13" i="1"/>
  <c r="C12" i="1"/>
  <c r="C10" i="1"/>
  <c r="C9" i="1"/>
  <c r="C7" i="1"/>
  <c r="C6" i="1"/>
  <c r="C4" i="1"/>
  <c r="C3" i="1"/>
  <c r="F823" i="1"/>
  <c r="F822" i="1"/>
  <c r="F818" i="1"/>
  <c r="F815" i="1"/>
  <c r="F812" i="1"/>
  <c r="F809" i="1"/>
  <c r="F806" i="1"/>
  <c r="F803" i="1"/>
  <c r="F800" i="1"/>
  <c r="F797" i="1"/>
  <c r="F794" i="1"/>
  <c r="F791" i="1"/>
  <c r="F788" i="1"/>
  <c r="F785" i="1"/>
  <c r="F782" i="1"/>
  <c r="F779" i="1"/>
  <c r="F776" i="1"/>
  <c r="F773" i="1"/>
  <c r="F770" i="1"/>
  <c r="F767" i="1"/>
  <c r="F764" i="1"/>
  <c r="F761" i="1"/>
  <c r="F758" i="1"/>
  <c r="F755" i="1"/>
  <c r="F752" i="1"/>
  <c r="F749" i="1"/>
  <c r="F746" i="1"/>
  <c r="F743" i="1"/>
  <c r="F740" i="1"/>
  <c r="F737" i="1"/>
  <c r="F734" i="1"/>
  <c r="F731" i="1"/>
  <c r="F728" i="1"/>
  <c r="F725" i="1"/>
  <c r="F722" i="1"/>
  <c r="F719" i="1"/>
  <c r="F716" i="1"/>
  <c r="F713" i="1"/>
  <c r="F710" i="1"/>
  <c r="F707" i="1"/>
  <c r="F704" i="1"/>
  <c r="F701" i="1"/>
  <c r="F698" i="1"/>
  <c r="F695" i="1"/>
  <c r="F692" i="1"/>
  <c r="F689" i="1"/>
  <c r="F686" i="1"/>
  <c r="F683" i="1"/>
  <c r="F680" i="1"/>
  <c r="F677" i="1"/>
  <c r="F674" i="1"/>
  <c r="F671" i="1"/>
  <c r="F668" i="1"/>
  <c r="F665" i="1"/>
  <c r="F662" i="1"/>
  <c r="F659" i="1"/>
  <c r="F656" i="1"/>
  <c r="F653" i="1"/>
  <c r="F650" i="1"/>
  <c r="F647" i="1"/>
  <c r="F644" i="1"/>
  <c r="F641" i="1"/>
  <c r="F638" i="1"/>
  <c r="F635" i="1"/>
  <c r="F632" i="1"/>
  <c r="F629" i="1"/>
  <c r="F626" i="1"/>
  <c r="F623" i="1"/>
  <c r="F620" i="1"/>
  <c r="F617" i="1"/>
  <c r="F614" i="1"/>
  <c r="F611" i="1"/>
  <c r="F608" i="1"/>
  <c r="F605" i="1"/>
  <c r="F602" i="1"/>
  <c r="F599" i="1"/>
  <c r="F596" i="1"/>
  <c r="F593" i="1"/>
  <c r="F590" i="1"/>
  <c r="F587" i="1"/>
  <c r="F584" i="1"/>
  <c r="F581" i="1"/>
  <c r="F578" i="1"/>
  <c r="F575" i="1"/>
  <c r="F572" i="1"/>
  <c r="F569" i="1"/>
  <c r="F566" i="1"/>
  <c r="F563" i="1"/>
  <c r="F560" i="1"/>
  <c r="F557" i="1"/>
  <c r="F554" i="1"/>
  <c r="F551" i="1"/>
  <c r="F548" i="1"/>
  <c r="F545" i="1"/>
  <c r="F542" i="1"/>
  <c r="F539" i="1"/>
  <c r="F536" i="1"/>
  <c r="F533" i="1"/>
  <c r="F530" i="1"/>
  <c r="F527" i="1"/>
  <c r="F524" i="1"/>
  <c r="F521" i="1"/>
  <c r="F518" i="1"/>
  <c r="F515" i="1"/>
  <c r="F512" i="1"/>
  <c r="F509" i="1"/>
  <c r="F506" i="1"/>
  <c r="F503" i="1"/>
  <c r="F500" i="1"/>
  <c r="F497" i="1"/>
  <c r="F494" i="1"/>
  <c r="F491" i="1"/>
  <c r="F488" i="1"/>
  <c r="F485" i="1"/>
  <c r="F482" i="1"/>
  <c r="F479" i="1"/>
  <c r="F476" i="1"/>
  <c r="F473" i="1"/>
  <c r="F470" i="1"/>
  <c r="F467" i="1"/>
  <c r="F464" i="1"/>
  <c r="F461" i="1"/>
  <c r="F458" i="1"/>
  <c r="F455" i="1"/>
  <c r="F452" i="1"/>
  <c r="F449" i="1"/>
  <c r="F446" i="1"/>
  <c r="F443" i="1"/>
  <c r="F440" i="1"/>
  <c r="F437" i="1"/>
  <c r="F434" i="1"/>
  <c r="F431" i="1"/>
  <c r="F428" i="1"/>
  <c r="F425" i="1"/>
  <c r="F422" i="1"/>
  <c r="F419" i="1"/>
  <c r="F416" i="1"/>
  <c r="F413" i="1"/>
  <c r="F410" i="1"/>
  <c r="F407" i="1"/>
  <c r="F404" i="1"/>
  <c r="F401" i="1"/>
  <c r="F398" i="1"/>
  <c r="F395" i="1"/>
  <c r="F392" i="1"/>
  <c r="F389" i="1"/>
  <c r="F386" i="1"/>
  <c r="F383" i="1"/>
  <c r="F380" i="1"/>
  <c r="F377" i="1"/>
  <c r="F374" i="1"/>
  <c r="F371" i="1"/>
  <c r="F368" i="1"/>
  <c r="F365" i="1"/>
  <c r="F362" i="1"/>
  <c r="F359" i="1"/>
  <c r="F356" i="1"/>
  <c r="F353" i="1"/>
  <c r="F350" i="1"/>
  <c r="F347" i="1"/>
  <c r="F344" i="1"/>
  <c r="F341" i="1"/>
  <c r="F338" i="1"/>
  <c r="F335" i="1"/>
  <c r="F332" i="1"/>
  <c r="F329" i="1"/>
  <c r="F326" i="1"/>
  <c r="F323" i="1"/>
  <c r="F320" i="1"/>
  <c r="F317" i="1"/>
  <c r="F314" i="1"/>
  <c r="F311" i="1"/>
  <c r="F308" i="1"/>
  <c r="F305" i="1"/>
  <c r="F302" i="1"/>
  <c r="F299" i="1"/>
  <c r="F296" i="1"/>
  <c r="F293" i="1"/>
  <c r="F290" i="1"/>
  <c r="F287" i="1"/>
  <c r="F284" i="1"/>
  <c r="F281" i="1"/>
  <c r="F278" i="1"/>
  <c r="F275" i="1"/>
  <c r="F272" i="1"/>
  <c r="F269" i="1"/>
  <c r="F266" i="1"/>
  <c r="F263" i="1"/>
  <c r="F260" i="1"/>
  <c r="F257" i="1"/>
  <c r="F254" i="1"/>
  <c r="F251" i="1"/>
  <c r="F248" i="1"/>
  <c r="F245" i="1"/>
  <c r="F242" i="1"/>
  <c r="F239" i="1"/>
  <c r="F236" i="1"/>
  <c r="F233" i="1"/>
  <c r="F230" i="1"/>
  <c r="F227" i="1"/>
  <c r="F224" i="1"/>
  <c r="F221" i="1"/>
  <c r="F218" i="1"/>
  <c r="F215" i="1"/>
  <c r="F212" i="1"/>
  <c r="F209" i="1"/>
  <c r="F206" i="1"/>
  <c r="F203" i="1"/>
  <c r="F200" i="1"/>
  <c r="F197" i="1"/>
  <c r="F194" i="1"/>
  <c r="F191" i="1"/>
  <c r="F188" i="1"/>
  <c r="F185" i="1"/>
  <c r="F182" i="1"/>
  <c r="F179" i="1"/>
  <c r="F176" i="1"/>
  <c r="F173" i="1"/>
  <c r="F170" i="1"/>
  <c r="F167" i="1"/>
  <c r="F164" i="1"/>
  <c r="F161" i="1"/>
  <c r="F158" i="1"/>
  <c r="F155" i="1"/>
  <c r="F152" i="1"/>
  <c r="F149" i="1"/>
  <c r="F146" i="1"/>
  <c r="F143" i="1"/>
  <c r="F140" i="1"/>
  <c r="F137" i="1"/>
  <c r="F134" i="1"/>
  <c r="F131" i="1"/>
  <c r="F128" i="1"/>
  <c r="F125" i="1"/>
  <c r="F122" i="1"/>
  <c r="F119" i="1"/>
  <c r="F116" i="1"/>
  <c r="F113" i="1"/>
  <c r="F110" i="1"/>
  <c r="F107" i="1"/>
  <c r="F104" i="1"/>
  <c r="F101" i="1"/>
  <c r="F98" i="1"/>
  <c r="F95" i="1"/>
  <c r="F92" i="1"/>
  <c r="F89" i="1"/>
  <c r="F86" i="1"/>
  <c r="F83" i="1"/>
  <c r="F80" i="1"/>
  <c r="F77" i="1"/>
  <c r="F74" i="1"/>
  <c r="F71" i="1"/>
  <c r="F68" i="1"/>
  <c r="F65" i="1"/>
  <c r="F62" i="1"/>
  <c r="F59" i="1"/>
  <c r="F56" i="1"/>
  <c r="F53" i="1"/>
  <c r="F50" i="1"/>
  <c r="F47" i="1"/>
  <c r="F44" i="1"/>
  <c r="F41" i="1"/>
  <c r="F38" i="1"/>
  <c r="F35" i="1"/>
  <c r="F32" i="1"/>
  <c r="F29" i="1"/>
  <c r="F26" i="1"/>
  <c r="F23" i="1"/>
  <c r="F20" i="1"/>
  <c r="F17" i="1"/>
  <c r="F14" i="1"/>
  <c r="F11" i="1"/>
  <c r="F8" i="1"/>
  <c r="F5" i="1"/>
  <c r="F2" i="1"/>
  <c r="F821" i="1" l="1"/>
  <c r="E823" i="1"/>
  <c r="E822" i="1"/>
  <c r="E818" i="1"/>
  <c r="E815" i="1"/>
  <c r="E812" i="1"/>
  <c r="E809" i="1"/>
  <c r="E806" i="1"/>
  <c r="E803" i="1"/>
  <c r="E800" i="1"/>
  <c r="E797" i="1"/>
  <c r="E794" i="1"/>
  <c r="E791" i="1"/>
  <c r="E788" i="1"/>
  <c r="E785" i="1"/>
  <c r="E782" i="1"/>
  <c r="E779" i="1"/>
  <c r="E776" i="1"/>
  <c r="E773" i="1"/>
  <c r="E770" i="1"/>
  <c r="E767" i="1"/>
  <c r="E764" i="1"/>
  <c r="E761" i="1"/>
  <c r="E758" i="1"/>
  <c r="E755" i="1"/>
  <c r="E752" i="1"/>
  <c r="E749" i="1"/>
  <c r="E746" i="1"/>
  <c r="E743" i="1"/>
  <c r="E740" i="1"/>
  <c r="E737" i="1"/>
  <c r="E734" i="1"/>
  <c r="E731" i="1"/>
  <c r="E728" i="1"/>
  <c r="E725" i="1"/>
  <c r="E722" i="1"/>
  <c r="E719" i="1"/>
  <c r="E716" i="1"/>
  <c r="E713" i="1"/>
  <c r="E710" i="1"/>
  <c r="E707" i="1"/>
  <c r="E704" i="1"/>
  <c r="E701" i="1"/>
  <c r="E698" i="1"/>
  <c r="E695" i="1"/>
  <c r="E692" i="1"/>
  <c r="E689" i="1"/>
  <c r="E686" i="1"/>
  <c r="E683" i="1"/>
  <c r="E680" i="1"/>
  <c r="E677" i="1"/>
  <c r="E674" i="1"/>
  <c r="E671" i="1"/>
  <c r="E668" i="1"/>
  <c r="E665" i="1"/>
  <c r="E662" i="1"/>
  <c r="E659" i="1"/>
  <c r="E656" i="1"/>
  <c r="E653" i="1"/>
  <c r="E650" i="1"/>
  <c r="E647" i="1"/>
  <c r="E644" i="1"/>
  <c r="E641" i="1"/>
  <c r="E638" i="1"/>
  <c r="E635" i="1"/>
  <c r="E632" i="1"/>
  <c r="E629" i="1"/>
  <c r="E626" i="1"/>
  <c r="E623" i="1"/>
  <c r="E620" i="1"/>
  <c r="E617" i="1"/>
  <c r="E614" i="1"/>
  <c r="E611" i="1"/>
  <c r="E608" i="1"/>
  <c r="E605" i="1"/>
  <c r="E602" i="1"/>
  <c r="E599" i="1"/>
  <c r="E596" i="1"/>
  <c r="E593" i="1"/>
  <c r="E590" i="1"/>
  <c r="E587" i="1"/>
  <c r="E584" i="1"/>
  <c r="E581" i="1"/>
  <c r="E578" i="1"/>
  <c r="E575" i="1"/>
  <c r="E572" i="1"/>
  <c r="E569" i="1"/>
  <c r="E566" i="1"/>
  <c r="E563" i="1"/>
  <c r="E560" i="1"/>
  <c r="E557" i="1"/>
  <c r="E554" i="1"/>
  <c r="E551" i="1"/>
  <c r="E548" i="1"/>
  <c r="E545" i="1"/>
  <c r="E542" i="1"/>
  <c r="E539" i="1"/>
  <c r="E536" i="1"/>
  <c r="E533" i="1"/>
  <c r="E530" i="1"/>
  <c r="E527" i="1"/>
  <c r="E524" i="1"/>
  <c r="E521" i="1"/>
  <c r="E518" i="1"/>
  <c r="E515" i="1"/>
  <c r="E512" i="1"/>
  <c r="E509" i="1"/>
  <c r="E506" i="1"/>
  <c r="E503" i="1"/>
  <c r="E500" i="1"/>
  <c r="E497" i="1"/>
  <c r="E494" i="1"/>
  <c r="E491" i="1"/>
  <c r="E488" i="1"/>
  <c r="E485" i="1"/>
  <c r="E482" i="1"/>
  <c r="E479" i="1"/>
  <c r="E476" i="1"/>
  <c r="E473" i="1"/>
  <c r="E470" i="1"/>
  <c r="E467" i="1"/>
  <c r="E464" i="1"/>
  <c r="E461" i="1"/>
  <c r="E458" i="1"/>
  <c r="E455" i="1"/>
  <c r="E452" i="1"/>
  <c r="E449" i="1"/>
  <c r="E446" i="1"/>
  <c r="E443" i="1"/>
  <c r="E440" i="1"/>
  <c r="E437" i="1"/>
  <c r="E434" i="1"/>
  <c r="E431" i="1"/>
  <c r="E428" i="1"/>
  <c r="E425" i="1"/>
  <c r="E422" i="1"/>
  <c r="E419" i="1"/>
  <c r="E416" i="1"/>
  <c r="E413" i="1"/>
  <c r="E410" i="1"/>
  <c r="E407" i="1"/>
  <c r="E404" i="1"/>
  <c r="E401" i="1"/>
  <c r="E398" i="1"/>
  <c r="E395" i="1"/>
  <c r="E392" i="1"/>
  <c r="E389" i="1"/>
  <c r="E386" i="1"/>
  <c r="E383" i="1"/>
  <c r="E380" i="1"/>
  <c r="E377" i="1"/>
  <c r="E374" i="1"/>
  <c r="E371" i="1"/>
  <c r="E368" i="1"/>
  <c r="E365" i="1"/>
  <c r="E362" i="1"/>
  <c r="E359" i="1"/>
  <c r="E356" i="1"/>
  <c r="E353" i="1"/>
  <c r="E350" i="1"/>
  <c r="E347" i="1"/>
  <c r="E344" i="1"/>
  <c r="E341" i="1"/>
  <c r="E338" i="1"/>
  <c r="E335" i="1"/>
  <c r="E332" i="1"/>
  <c r="E329" i="1"/>
  <c r="E326" i="1"/>
  <c r="E323" i="1"/>
  <c r="E320" i="1"/>
  <c r="E317" i="1"/>
  <c r="E314" i="1"/>
  <c r="E311" i="1"/>
  <c r="E308" i="1"/>
  <c r="E305" i="1"/>
  <c r="E302" i="1"/>
  <c r="E299" i="1"/>
  <c r="E296" i="1"/>
  <c r="E293" i="1"/>
  <c r="E290" i="1"/>
  <c r="E287" i="1"/>
  <c r="E284" i="1"/>
  <c r="E281" i="1"/>
  <c r="E278" i="1"/>
  <c r="E275" i="1"/>
  <c r="E272" i="1"/>
  <c r="E269" i="1"/>
  <c r="E266" i="1"/>
  <c r="E263" i="1"/>
  <c r="E260" i="1"/>
  <c r="E257" i="1"/>
  <c r="E254" i="1"/>
  <c r="E251" i="1"/>
  <c r="E248" i="1"/>
  <c r="E245" i="1"/>
  <c r="E242" i="1"/>
  <c r="E239" i="1"/>
  <c r="E236" i="1"/>
  <c r="E233" i="1"/>
  <c r="E230" i="1"/>
  <c r="E227" i="1"/>
  <c r="E224" i="1"/>
  <c r="E221" i="1"/>
  <c r="E218" i="1"/>
  <c r="E215" i="1"/>
  <c r="E212" i="1"/>
  <c r="E209" i="1"/>
  <c r="E206" i="1"/>
  <c r="E203" i="1"/>
  <c r="E200" i="1"/>
  <c r="E197" i="1"/>
  <c r="E194" i="1"/>
  <c r="E191" i="1"/>
  <c r="E188" i="1"/>
  <c r="E185" i="1"/>
  <c r="E182" i="1"/>
  <c r="E179" i="1"/>
  <c r="E176" i="1"/>
  <c r="E173" i="1"/>
  <c r="E170" i="1"/>
  <c r="E167" i="1"/>
  <c r="E164" i="1"/>
  <c r="E161" i="1"/>
  <c r="E158" i="1"/>
  <c r="E155" i="1"/>
  <c r="E152" i="1"/>
  <c r="E149" i="1"/>
  <c r="E146" i="1"/>
  <c r="E143" i="1"/>
  <c r="E140" i="1"/>
  <c r="E137" i="1"/>
  <c r="E134" i="1"/>
  <c r="E131" i="1"/>
  <c r="E128" i="1"/>
  <c r="E125" i="1"/>
  <c r="E122" i="1"/>
  <c r="E119" i="1"/>
  <c r="E116" i="1"/>
  <c r="E113" i="1"/>
  <c r="E110" i="1"/>
  <c r="E107" i="1"/>
  <c r="E104" i="1"/>
  <c r="E101" i="1"/>
  <c r="E98" i="1"/>
  <c r="E95" i="1"/>
  <c r="E92" i="1"/>
  <c r="E89" i="1"/>
  <c r="E86" i="1"/>
  <c r="E83" i="1"/>
  <c r="E80" i="1"/>
  <c r="E77" i="1"/>
  <c r="E74" i="1"/>
  <c r="E71" i="1"/>
  <c r="E68" i="1"/>
  <c r="E65" i="1"/>
  <c r="E62" i="1"/>
  <c r="E59" i="1"/>
  <c r="E56" i="1"/>
  <c r="E53" i="1"/>
  <c r="E50" i="1"/>
  <c r="E47" i="1"/>
  <c r="E44" i="1"/>
  <c r="E41" i="1"/>
  <c r="E38" i="1"/>
  <c r="E35" i="1"/>
  <c r="E32" i="1"/>
  <c r="E29" i="1"/>
  <c r="E26" i="1"/>
  <c r="E23" i="1"/>
  <c r="E20" i="1"/>
  <c r="E17" i="1"/>
  <c r="E14" i="1"/>
  <c r="E11" i="1"/>
  <c r="E8" i="1"/>
  <c r="E5" i="1"/>
  <c r="E2" i="1"/>
  <c r="E821" i="1" l="1"/>
  <c r="D823" i="1"/>
  <c r="C823" i="1" s="1"/>
  <c r="D822" i="1"/>
  <c r="C822" i="1" s="1"/>
  <c r="D818" i="1"/>
  <c r="C818" i="1" s="1"/>
  <c r="D815" i="1"/>
  <c r="C815" i="1" s="1"/>
  <c r="D812" i="1"/>
  <c r="C812" i="1" s="1"/>
  <c r="D809" i="1"/>
  <c r="C809" i="1" s="1"/>
  <c r="D806" i="1"/>
  <c r="C806" i="1" s="1"/>
  <c r="D803" i="1"/>
  <c r="C803" i="1" s="1"/>
  <c r="D800" i="1"/>
  <c r="C800" i="1" s="1"/>
  <c r="D797" i="1"/>
  <c r="C797" i="1" s="1"/>
  <c r="D794" i="1"/>
  <c r="C794" i="1" s="1"/>
  <c r="D791" i="1"/>
  <c r="C791" i="1" s="1"/>
  <c r="D788" i="1"/>
  <c r="C788" i="1" s="1"/>
  <c r="D785" i="1"/>
  <c r="C785" i="1" s="1"/>
  <c r="D782" i="1"/>
  <c r="C782" i="1" s="1"/>
  <c r="D779" i="1"/>
  <c r="C779" i="1" s="1"/>
  <c r="D776" i="1"/>
  <c r="C776" i="1" s="1"/>
  <c r="D773" i="1"/>
  <c r="C773" i="1" s="1"/>
  <c r="D770" i="1"/>
  <c r="C770" i="1" s="1"/>
  <c r="D767" i="1"/>
  <c r="C767" i="1" s="1"/>
  <c r="D764" i="1"/>
  <c r="C764" i="1" s="1"/>
  <c r="D761" i="1"/>
  <c r="C761" i="1" s="1"/>
  <c r="D758" i="1"/>
  <c r="C758" i="1" s="1"/>
  <c r="D755" i="1"/>
  <c r="C755" i="1" s="1"/>
  <c r="D752" i="1"/>
  <c r="C752" i="1" s="1"/>
  <c r="D749" i="1"/>
  <c r="C749" i="1" s="1"/>
  <c r="D746" i="1"/>
  <c r="C746" i="1" s="1"/>
  <c r="D743" i="1"/>
  <c r="C743" i="1" s="1"/>
  <c r="D740" i="1"/>
  <c r="C740" i="1" s="1"/>
  <c r="D737" i="1"/>
  <c r="C737" i="1" s="1"/>
  <c r="D734" i="1"/>
  <c r="C734" i="1" s="1"/>
  <c r="D731" i="1"/>
  <c r="C731" i="1" s="1"/>
  <c r="D728" i="1"/>
  <c r="C728" i="1" s="1"/>
  <c r="D725" i="1"/>
  <c r="C725" i="1" s="1"/>
  <c r="D722" i="1"/>
  <c r="C722" i="1" s="1"/>
  <c r="D719" i="1"/>
  <c r="C719" i="1" s="1"/>
  <c r="D716" i="1"/>
  <c r="C716" i="1" s="1"/>
  <c r="D713" i="1"/>
  <c r="C713" i="1" s="1"/>
  <c r="D710" i="1"/>
  <c r="C710" i="1" s="1"/>
  <c r="D707" i="1"/>
  <c r="C707" i="1" s="1"/>
  <c r="D704" i="1"/>
  <c r="C704" i="1" s="1"/>
  <c r="D701" i="1"/>
  <c r="C701" i="1" s="1"/>
  <c r="D698" i="1"/>
  <c r="C698" i="1" s="1"/>
  <c r="D695" i="1"/>
  <c r="C695" i="1" s="1"/>
  <c r="D692" i="1"/>
  <c r="C692" i="1" s="1"/>
  <c r="D689" i="1"/>
  <c r="C689" i="1" s="1"/>
  <c r="D686" i="1"/>
  <c r="C686" i="1" s="1"/>
  <c r="D683" i="1"/>
  <c r="C683" i="1" s="1"/>
  <c r="D680" i="1"/>
  <c r="C680" i="1" s="1"/>
  <c r="D677" i="1"/>
  <c r="C677" i="1" s="1"/>
  <c r="D674" i="1"/>
  <c r="C674" i="1" s="1"/>
  <c r="D671" i="1"/>
  <c r="C671" i="1" s="1"/>
  <c r="D668" i="1"/>
  <c r="C668" i="1" s="1"/>
  <c r="D665" i="1"/>
  <c r="C665" i="1" s="1"/>
  <c r="D662" i="1"/>
  <c r="C662" i="1" s="1"/>
  <c r="D659" i="1"/>
  <c r="C659" i="1" s="1"/>
  <c r="D656" i="1"/>
  <c r="C656" i="1" s="1"/>
  <c r="D653" i="1"/>
  <c r="C653" i="1" s="1"/>
  <c r="D650" i="1"/>
  <c r="C650" i="1" s="1"/>
  <c r="D647" i="1"/>
  <c r="C647" i="1" s="1"/>
  <c r="D644" i="1"/>
  <c r="C644" i="1" s="1"/>
  <c r="D641" i="1"/>
  <c r="C641" i="1" s="1"/>
  <c r="D638" i="1"/>
  <c r="C638" i="1" s="1"/>
  <c r="D635" i="1"/>
  <c r="C635" i="1" s="1"/>
  <c r="D632" i="1"/>
  <c r="C632" i="1" s="1"/>
  <c r="D629" i="1"/>
  <c r="C629" i="1" s="1"/>
  <c r="D626" i="1"/>
  <c r="C626" i="1" s="1"/>
  <c r="D623" i="1"/>
  <c r="C623" i="1" s="1"/>
  <c r="D620" i="1"/>
  <c r="C620" i="1" s="1"/>
  <c r="D617" i="1"/>
  <c r="C617" i="1" s="1"/>
  <c r="D614" i="1"/>
  <c r="C614" i="1" s="1"/>
  <c r="D611" i="1"/>
  <c r="C611" i="1" s="1"/>
  <c r="D608" i="1"/>
  <c r="C608" i="1" s="1"/>
  <c r="D605" i="1"/>
  <c r="C605" i="1" s="1"/>
  <c r="D602" i="1"/>
  <c r="C602" i="1" s="1"/>
  <c r="D599" i="1"/>
  <c r="C599" i="1" s="1"/>
  <c r="D596" i="1"/>
  <c r="C596" i="1" s="1"/>
  <c r="D593" i="1"/>
  <c r="C593" i="1" s="1"/>
  <c r="D590" i="1"/>
  <c r="C590" i="1" s="1"/>
  <c r="D587" i="1"/>
  <c r="C587" i="1" s="1"/>
  <c r="D584" i="1"/>
  <c r="C584" i="1" s="1"/>
  <c r="D581" i="1"/>
  <c r="C581" i="1" s="1"/>
  <c r="D578" i="1"/>
  <c r="C578" i="1" s="1"/>
  <c r="D575" i="1"/>
  <c r="C575" i="1" s="1"/>
  <c r="D572" i="1"/>
  <c r="C572" i="1" s="1"/>
  <c r="D569" i="1"/>
  <c r="C569" i="1" s="1"/>
  <c r="D566" i="1"/>
  <c r="C566" i="1" s="1"/>
  <c r="D563" i="1"/>
  <c r="C563" i="1" s="1"/>
  <c r="D560" i="1"/>
  <c r="C560" i="1" s="1"/>
  <c r="D557" i="1"/>
  <c r="C557" i="1" s="1"/>
  <c r="D554" i="1"/>
  <c r="C554" i="1" s="1"/>
  <c r="D551" i="1"/>
  <c r="C551" i="1" s="1"/>
  <c r="D548" i="1"/>
  <c r="C548" i="1" s="1"/>
  <c r="D545" i="1"/>
  <c r="C545" i="1" s="1"/>
  <c r="D542" i="1"/>
  <c r="C542" i="1" s="1"/>
  <c r="D539" i="1"/>
  <c r="C539" i="1" s="1"/>
  <c r="D536" i="1"/>
  <c r="C536" i="1" s="1"/>
  <c r="D533" i="1"/>
  <c r="C533" i="1" s="1"/>
  <c r="D530" i="1"/>
  <c r="C530" i="1" s="1"/>
  <c r="D527" i="1"/>
  <c r="C527" i="1" s="1"/>
  <c r="D524" i="1"/>
  <c r="C524" i="1" s="1"/>
  <c r="D521" i="1"/>
  <c r="C521" i="1" s="1"/>
  <c r="D518" i="1"/>
  <c r="C518" i="1" s="1"/>
  <c r="D515" i="1"/>
  <c r="C515" i="1" s="1"/>
  <c r="D512" i="1"/>
  <c r="C512" i="1" s="1"/>
  <c r="D509" i="1"/>
  <c r="C509" i="1" s="1"/>
  <c r="D506" i="1"/>
  <c r="C506" i="1" s="1"/>
  <c r="D503" i="1"/>
  <c r="C503" i="1" s="1"/>
  <c r="D500" i="1"/>
  <c r="C500" i="1" s="1"/>
  <c r="D497" i="1"/>
  <c r="C497" i="1" s="1"/>
  <c r="D494" i="1"/>
  <c r="C494" i="1" s="1"/>
  <c r="D491" i="1"/>
  <c r="C491" i="1" s="1"/>
  <c r="D488" i="1"/>
  <c r="C488" i="1" s="1"/>
  <c r="D485" i="1"/>
  <c r="C485" i="1" s="1"/>
  <c r="D482" i="1"/>
  <c r="C482" i="1" s="1"/>
  <c r="D479" i="1"/>
  <c r="C479" i="1" s="1"/>
  <c r="D476" i="1"/>
  <c r="C476" i="1" s="1"/>
  <c r="D473" i="1"/>
  <c r="C473" i="1" s="1"/>
  <c r="D470" i="1"/>
  <c r="C470" i="1" s="1"/>
  <c r="D467" i="1"/>
  <c r="C467" i="1" s="1"/>
  <c r="D464" i="1"/>
  <c r="C464" i="1" s="1"/>
  <c r="D461" i="1"/>
  <c r="C461" i="1" s="1"/>
  <c r="D458" i="1"/>
  <c r="C458" i="1" s="1"/>
  <c r="D455" i="1"/>
  <c r="C455" i="1" s="1"/>
  <c r="D452" i="1"/>
  <c r="C452" i="1" s="1"/>
  <c r="D449" i="1"/>
  <c r="C449" i="1" s="1"/>
  <c r="D446" i="1"/>
  <c r="C446" i="1" s="1"/>
  <c r="D443" i="1"/>
  <c r="C443" i="1" s="1"/>
  <c r="D440" i="1"/>
  <c r="C440" i="1" s="1"/>
  <c r="D437" i="1"/>
  <c r="C437" i="1" s="1"/>
  <c r="D434" i="1"/>
  <c r="C434" i="1" s="1"/>
  <c r="D431" i="1"/>
  <c r="C431" i="1" s="1"/>
  <c r="D428" i="1"/>
  <c r="C428" i="1" s="1"/>
  <c r="D425" i="1"/>
  <c r="C425" i="1" s="1"/>
  <c r="D422" i="1"/>
  <c r="C422" i="1" s="1"/>
  <c r="D419" i="1"/>
  <c r="C419" i="1" s="1"/>
  <c r="D416" i="1"/>
  <c r="C416" i="1" s="1"/>
  <c r="D413" i="1"/>
  <c r="C413" i="1" s="1"/>
  <c r="D410" i="1"/>
  <c r="C410" i="1" s="1"/>
  <c r="D407" i="1"/>
  <c r="C407" i="1" s="1"/>
  <c r="D404" i="1"/>
  <c r="C404" i="1" s="1"/>
  <c r="D401" i="1"/>
  <c r="C401" i="1" s="1"/>
  <c r="D398" i="1"/>
  <c r="C398" i="1" s="1"/>
  <c r="D395" i="1"/>
  <c r="C395" i="1" s="1"/>
  <c r="D392" i="1"/>
  <c r="C392" i="1" s="1"/>
  <c r="D389" i="1"/>
  <c r="C389" i="1" s="1"/>
  <c r="D386" i="1"/>
  <c r="C386" i="1" s="1"/>
  <c r="D383" i="1"/>
  <c r="C383" i="1" s="1"/>
  <c r="D380" i="1"/>
  <c r="C380" i="1" s="1"/>
  <c r="D377" i="1"/>
  <c r="C377" i="1" s="1"/>
  <c r="D374" i="1"/>
  <c r="C374" i="1" s="1"/>
  <c r="D371" i="1"/>
  <c r="C371" i="1" s="1"/>
  <c r="D368" i="1"/>
  <c r="C368" i="1" s="1"/>
  <c r="D365" i="1"/>
  <c r="C365" i="1" s="1"/>
  <c r="D362" i="1"/>
  <c r="C362" i="1" s="1"/>
  <c r="D359" i="1"/>
  <c r="C359" i="1" s="1"/>
  <c r="D356" i="1"/>
  <c r="C356" i="1" s="1"/>
  <c r="D353" i="1"/>
  <c r="C353" i="1" s="1"/>
  <c r="D350" i="1"/>
  <c r="C350" i="1" s="1"/>
  <c r="D347" i="1"/>
  <c r="C347" i="1" s="1"/>
  <c r="D344" i="1"/>
  <c r="C344" i="1" s="1"/>
  <c r="D341" i="1"/>
  <c r="C341" i="1" s="1"/>
  <c r="D338" i="1"/>
  <c r="C338" i="1" s="1"/>
  <c r="D335" i="1"/>
  <c r="C335" i="1" s="1"/>
  <c r="D332" i="1"/>
  <c r="C332" i="1" s="1"/>
  <c r="D329" i="1"/>
  <c r="C329" i="1" s="1"/>
  <c r="D326" i="1"/>
  <c r="C326" i="1" s="1"/>
  <c r="D323" i="1"/>
  <c r="C323" i="1" s="1"/>
  <c r="D320" i="1"/>
  <c r="C320" i="1" s="1"/>
  <c r="D317" i="1"/>
  <c r="C317" i="1" s="1"/>
  <c r="D314" i="1"/>
  <c r="C314" i="1" s="1"/>
  <c r="D311" i="1"/>
  <c r="C311" i="1" s="1"/>
  <c r="D308" i="1"/>
  <c r="C308" i="1" s="1"/>
  <c r="D305" i="1"/>
  <c r="C305" i="1" s="1"/>
  <c r="D302" i="1"/>
  <c r="C302" i="1" s="1"/>
  <c r="D299" i="1"/>
  <c r="C299" i="1" s="1"/>
  <c r="D296" i="1"/>
  <c r="C296" i="1" s="1"/>
  <c r="D293" i="1"/>
  <c r="C293" i="1" s="1"/>
  <c r="D290" i="1"/>
  <c r="C290" i="1" s="1"/>
  <c r="D287" i="1"/>
  <c r="C287" i="1" s="1"/>
  <c r="D284" i="1"/>
  <c r="C284" i="1" s="1"/>
  <c r="D281" i="1"/>
  <c r="C281" i="1" s="1"/>
  <c r="D278" i="1"/>
  <c r="C278" i="1" s="1"/>
  <c r="D275" i="1"/>
  <c r="C275" i="1" s="1"/>
  <c r="D272" i="1"/>
  <c r="C272" i="1" s="1"/>
  <c r="D269" i="1"/>
  <c r="C269" i="1" s="1"/>
  <c r="D266" i="1"/>
  <c r="C266" i="1" s="1"/>
  <c r="D263" i="1"/>
  <c r="C263" i="1" s="1"/>
  <c r="D260" i="1"/>
  <c r="C260" i="1" s="1"/>
  <c r="D257" i="1"/>
  <c r="C257" i="1" s="1"/>
  <c r="D254" i="1"/>
  <c r="C254" i="1" s="1"/>
  <c r="D251" i="1"/>
  <c r="C251" i="1" s="1"/>
  <c r="D248" i="1"/>
  <c r="C248" i="1" s="1"/>
  <c r="D245" i="1"/>
  <c r="C245" i="1" s="1"/>
  <c r="D242" i="1"/>
  <c r="C242" i="1" s="1"/>
  <c r="D239" i="1"/>
  <c r="C239" i="1" s="1"/>
  <c r="D236" i="1"/>
  <c r="C236" i="1" s="1"/>
  <c r="D233" i="1"/>
  <c r="C233" i="1" s="1"/>
  <c r="D230" i="1"/>
  <c r="C230" i="1" s="1"/>
  <c r="D227" i="1"/>
  <c r="C227" i="1" s="1"/>
  <c r="D224" i="1"/>
  <c r="C224" i="1" s="1"/>
  <c r="D221" i="1"/>
  <c r="C221" i="1" s="1"/>
  <c r="D218" i="1"/>
  <c r="C218" i="1" s="1"/>
  <c r="D215" i="1"/>
  <c r="C215" i="1" s="1"/>
  <c r="D212" i="1"/>
  <c r="C212" i="1" s="1"/>
  <c r="D209" i="1"/>
  <c r="C209" i="1" s="1"/>
  <c r="D206" i="1"/>
  <c r="C206" i="1" s="1"/>
  <c r="D203" i="1"/>
  <c r="C203" i="1" s="1"/>
  <c r="D200" i="1"/>
  <c r="C200" i="1" s="1"/>
  <c r="D197" i="1"/>
  <c r="C197" i="1" s="1"/>
  <c r="D194" i="1"/>
  <c r="C194" i="1" s="1"/>
  <c r="D191" i="1"/>
  <c r="C191" i="1" s="1"/>
  <c r="D188" i="1"/>
  <c r="C188" i="1" s="1"/>
  <c r="D185" i="1"/>
  <c r="C185" i="1" s="1"/>
  <c r="D182" i="1"/>
  <c r="C182" i="1" s="1"/>
  <c r="D179" i="1"/>
  <c r="C179" i="1" s="1"/>
  <c r="D176" i="1"/>
  <c r="C176" i="1" s="1"/>
  <c r="D173" i="1"/>
  <c r="C173" i="1" s="1"/>
  <c r="D170" i="1"/>
  <c r="C170" i="1" s="1"/>
  <c r="D167" i="1"/>
  <c r="C167" i="1" s="1"/>
  <c r="D164" i="1"/>
  <c r="C164" i="1" s="1"/>
  <c r="D161" i="1"/>
  <c r="C161" i="1" s="1"/>
  <c r="D158" i="1"/>
  <c r="C158" i="1" s="1"/>
  <c r="D155" i="1"/>
  <c r="C155" i="1" s="1"/>
  <c r="D152" i="1"/>
  <c r="C152" i="1" s="1"/>
  <c r="D149" i="1"/>
  <c r="C149" i="1" s="1"/>
  <c r="D146" i="1"/>
  <c r="C146" i="1" s="1"/>
  <c r="D143" i="1"/>
  <c r="C143" i="1" s="1"/>
  <c r="D140" i="1"/>
  <c r="C140" i="1" s="1"/>
  <c r="D137" i="1"/>
  <c r="C137" i="1" s="1"/>
  <c r="D134" i="1"/>
  <c r="C134" i="1" s="1"/>
  <c r="D131" i="1"/>
  <c r="C131" i="1" s="1"/>
  <c r="D128" i="1"/>
  <c r="C128" i="1" s="1"/>
  <c r="D125" i="1"/>
  <c r="C125" i="1" s="1"/>
  <c r="D122" i="1"/>
  <c r="C122" i="1" s="1"/>
  <c r="D119" i="1"/>
  <c r="C119" i="1" s="1"/>
  <c r="D116" i="1"/>
  <c r="C116" i="1" s="1"/>
  <c r="D113" i="1"/>
  <c r="C113" i="1" s="1"/>
  <c r="D110" i="1"/>
  <c r="C110" i="1" s="1"/>
  <c r="D107" i="1"/>
  <c r="C107" i="1" s="1"/>
  <c r="D104" i="1"/>
  <c r="C104" i="1" s="1"/>
  <c r="D101" i="1"/>
  <c r="C101" i="1" s="1"/>
  <c r="D98" i="1"/>
  <c r="C98" i="1" s="1"/>
  <c r="D95" i="1"/>
  <c r="C95" i="1" s="1"/>
  <c r="D92" i="1"/>
  <c r="C92" i="1" s="1"/>
  <c r="D89" i="1"/>
  <c r="C89" i="1" s="1"/>
  <c r="D86" i="1"/>
  <c r="C86" i="1" s="1"/>
  <c r="D83" i="1"/>
  <c r="C83" i="1" s="1"/>
  <c r="D80" i="1"/>
  <c r="C80" i="1" s="1"/>
  <c r="D77" i="1"/>
  <c r="C77" i="1" s="1"/>
  <c r="D74" i="1"/>
  <c r="C74" i="1" s="1"/>
  <c r="D71" i="1"/>
  <c r="C71" i="1" s="1"/>
  <c r="D68" i="1"/>
  <c r="C68" i="1" s="1"/>
  <c r="D65" i="1"/>
  <c r="C65" i="1" s="1"/>
  <c r="D62" i="1"/>
  <c r="C62" i="1" s="1"/>
  <c r="D59" i="1"/>
  <c r="C59" i="1" s="1"/>
  <c r="D56" i="1"/>
  <c r="C56" i="1" s="1"/>
  <c r="D53" i="1"/>
  <c r="C53" i="1" s="1"/>
  <c r="D50" i="1"/>
  <c r="C50" i="1" s="1"/>
  <c r="D47" i="1"/>
  <c r="C47" i="1" s="1"/>
  <c r="D44" i="1"/>
  <c r="C44" i="1" s="1"/>
  <c r="D41" i="1"/>
  <c r="C41" i="1" s="1"/>
  <c r="D38" i="1"/>
  <c r="C38" i="1" s="1"/>
  <c r="D35" i="1"/>
  <c r="C35" i="1" s="1"/>
  <c r="D32" i="1"/>
  <c r="C32" i="1" s="1"/>
  <c r="D29" i="1"/>
  <c r="C29" i="1" s="1"/>
  <c r="D26" i="1"/>
  <c r="C26" i="1" s="1"/>
  <c r="D23" i="1"/>
  <c r="C23" i="1" s="1"/>
  <c r="D20" i="1"/>
  <c r="C20" i="1" s="1"/>
  <c r="D17" i="1"/>
  <c r="C17" i="1" s="1"/>
  <c r="D14" i="1"/>
  <c r="C14" i="1" s="1"/>
  <c r="D11" i="1"/>
  <c r="C11" i="1" s="1"/>
  <c r="D8" i="1"/>
  <c r="C8" i="1" s="1"/>
  <c r="D5" i="1"/>
  <c r="C5" i="1" s="1"/>
  <c r="D2" i="1"/>
  <c r="C2" i="1" s="1"/>
  <c r="D821" i="1" l="1"/>
  <c r="C821" i="1" s="1"/>
</calcChain>
</file>

<file path=xl/sharedStrings.xml><?xml version="1.0" encoding="utf-8"?>
<sst xmlns="http://schemas.openxmlformats.org/spreadsheetml/2006/main" count="848" uniqueCount="281">
  <si>
    <t>Балонна дилатація критичних клапанних стенозів легеневої артерії, клапана аорти, ангіопластика критичної коарктації аорти у дітей</t>
  </si>
  <si>
    <t>Стентування коарктації аорти у дітей</t>
  </si>
  <si>
    <t>Закриття дефекту міжпередсердної перегородки оклюдером у дітей</t>
  </si>
  <si>
    <t xml:space="preserve"> у т.ч забезпечені на 100%</t>
  </si>
  <si>
    <t>частково забезпечені</t>
  </si>
  <si>
    <t>Закриття дефекту міжшлуночкової перегородки оклюдером у дітей</t>
  </si>
  <si>
    <t>Закриття дефекту міжшлуночкової перегородки спіральною системою у дітей</t>
  </si>
  <si>
    <t>Закриття відкритої артеріальної протоки спіральною системою у дітей</t>
  </si>
  <si>
    <t>Закриття відкритої артеріальної протоки оклюдером у дітей</t>
  </si>
  <si>
    <t>Ендоваскулярна артіосептостомія (процедура Рашкінда) у дітей</t>
  </si>
  <si>
    <t>Зондування порожнин серця у дітей</t>
  </si>
  <si>
    <t>Стентування легеневої артерії (одним стентом) у дітей</t>
  </si>
  <si>
    <t>Стентування гілок легеневої артерії (двома стентами) у дітей</t>
  </si>
  <si>
    <t>Закриття коронаро-серцевої фістули спіраллю у дітей</t>
  </si>
  <si>
    <t>Закриття коронаро-серцевої фістули оклюдером у дітей</t>
  </si>
  <si>
    <t xml:space="preserve">Ендоваскулярне протезування клапана легеневої артерії у дітей </t>
  </si>
  <si>
    <t>Закриття артеріо-венозної колатералі оклюдером у дітей</t>
  </si>
  <si>
    <t>Закриття артеріо-венозної колатералі спіраллю у дітей</t>
  </si>
  <si>
    <t>Закриття вено-венозної колатералі оклюдером у дітей</t>
  </si>
  <si>
    <t>Закриття вено-венозної колатералі спіраллю у дітей</t>
  </si>
  <si>
    <t>Радикальна корекція тетради Фалло у дітей</t>
  </si>
  <si>
    <t>Радикальна корекція загального артеріального стовбуру у дітей</t>
  </si>
  <si>
    <t>Радикальна корекція дефекту аорто-легеневої перегородки у дітей</t>
  </si>
  <si>
    <t>Радикальна корекція подвійного відходження магістральних судин у дітей</t>
  </si>
  <si>
    <t>Радикальна корекція транспозиції магістральних артерій у дітей</t>
  </si>
  <si>
    <t>Радикальна корекція повного перериву дуги аорти у дітей</t>
  </si>
  <si>
    <t>Радикальна корекція атріовентрикулярного септального дефекту у дітей</t>
  </si>
  <si>
    <t>Радикальна корекція аномалії Ебштейна у дітей</t>
  </si>
  <si>
    <t>Пластика аортального клапану у дітей</t>
  </si>
  <si>
    <t>Пластика або ушивання міжпередсердної перегородки, в т.ч. при поєднанні із дефектом венозного синусу - у дітей</t>
  </si>
  <si>
    <t>Ушивання дефекту міжшлуночкової перегородки у дітей</t>
  </si>
  <si>
    <t>Пластика дефекту (в т.ч. множинних) міжшлуночкової перегородки у дітей</t>
  </si>
  <si>
    <t>Гібридне закриття дефекту міжшлуночкової перегородки</t>
  </si>
  <si>
    <t>Радикальна корекція складних поєднаних ВВС у дітей</t>
  </si>
  <si>
    <t>Усунення коарктації аорти у дітей</t>
  </si>
  <si>
    <t>Радикальна корекція подвійної дуги аорти</t>
  </si>
  <si>
    <t>Радикальна корекція судинного кільця</t>
  </si>
  <si>
    <t>Усунення субаортального стенозу у дітей</t>
  </si>
  <si>
    <t>Усунення аортального стенозу у дітей</t>
  </si>
  <si>
    <t>Усунення надклапанного аортального стенозу у дітей</t>
  </si>
  <si>
    <t>Радикальна корекція трьохпередсердного серця у дітей</t>
  </si>
  <si>
    <t>Усунення відкритої артеріальної протоки у дітей</t>
  </si>
  <si>
    <t>Операція при синдромі гіпоплазії лівих відділів серця (Norwood I) у дітей</t>
  </si>
  <si>
    <t>Гібридна операція при синдромі гіпоплазії лівих відділів серця у дітей</t>
  </si>
  <si>
    <t>Усунення стенозу легеневої артерії  у дітей</t>
  </si>
  <si>
    <t>Операція при гіпоплазії дуги аорти  у дітей</t>
  </si>
  <si>
    <t>Корекція ALCAPA у дітей</t>
  </si>
  <si>
    <t>Радикальна корекція часткового аномального дренажу легеневих вен  у дітей</t>
  </si>
  <si>
    <t>Радикальна корекція тотального аномального дренажу легеневих вен у дітей</t>
  </si>
  <si>
    <t>Протезування клапана серця у дитини</t>
  </si>
  <si>
    <t>Заміна клапанного легеневого кондуїта у дітей</t>
  </si>
  <si>
    <t>Звужування легеневої артерії  у дітей</t>
  </si>
  <si>
    <t>Накладання системно-легеневого анастомозу при складних вроджених вадах серця  зі збідненим легеневим кровообігом  у дітей</t>
  </si>
  <si>
    <t>Гемодинамічна корекція складних вроджених вад серця  (операція накладання кавапульмонального анастомозу Глена)  у дітей</t>
  </si>
  <si>
    <t>Гемодинамічна корекція складних ВВС (операція накладання тотального кавапульмонального анастомозу Фонтена)  у дітей</t>
  </si>
  <si>
    <t xml:space="preserve">Операція Ferrazzi у дітей   </t>
  </si>
  <si>
    <t>Закриття відкритої артеріальної протоки у дітей</t>
  </si>
  <si>
    <t>Операція атріального переключення при транспозиції магістральних артерій</t>
  </si>
  <si>
    <t>Операція Rastelli у дітей</t>
  </si>
  <si>
    <t xml:space="preserve">Операція Ross та Ross - Konno у дітей </t>
  </si>
  <si>
    <t>Операція Damus–Kaye–Stansel</t>
  </si>
  <si>
    <t>Процедура Рашкінда під Ехо-контролем  у дітей</t>
  </si>
  <si>
    <t xml:space="preserve">Імплантація штучного водія ритму серця у дитини </t>
  </si>
  <si>
    <t>Експертні фетальні (внутрішньоутробні) втручання з приводу патології серця та магістральних судин у дітей</t>
  </si>
  <si>
    <t>Балонна ангіопластика та стентування коарктації аорти у дорослих (GUCH)</t>
  </si>
  <si>
    <t>Закриття відкритої артеріальної протоки оклюдером у дорослих (GUCH)</t>
  </si>
  <si>
    <t>Закриття міжшлуночкової - міжпередсердної  перегородки оклюдером у дорослих (GUCH)</t>
  </si>
  <si>
    <t>Закриття відкритої артеріальної протоки спіральною системою у дорослих (GUCH)</t>
  </si>
  <si>
    <t>Ендоваскулярне протезування клапана легеневої артерії у дорослих (GUCH)</t>
  </si>
  <si>
    <t>Балонна дилятація мітрального клапана у дорослих</t>
  </si>
  <si>
    <t>Ендоваскулярна пластика мітрального клапана кліпсами</t>
  </si>
  <si>
    <t>Ендоваскулярне протезування аортального клапана у дорослих</t>
  </si>
  <si>
    <t>Ендоваскулярне закриття парапротезних фістул</t>
  </si>
  <si>
    <t>Закриття відкритого овального вікна оклюдером у дорослих</t>
  </si>
  <si>
    <t>Закриття прориву синусу Вальсальви оклюдером</t>
  </si>
  <si>
    <t>Стентування порожнистих вен</t>
  </si>
  <si>
    <t xml:space="preserve">Стентування легеневих вен </t>
  </si>
  <si>
    <t>Ендоваскулярне закриття вушка лівого передсердя</t>
  </si>
  <si>
    <t>Балонна атріосептостомія у дорослих</t>
  </si>
  <si>
    <t>Фенестрація інтими при синдромі мальперфузії</t>
  </si>
  <si>
    <t>Стентування істинного каналу при синдромі мальперфузії</t>
  </si>
  <si>
    <t>Балонна ангіопластика гілок легеневої артерії при хронічній тромбоемболії легеневої артерії</t>
  </si>
  <si>
    <t>Стентування відкритої артеріальної протоки</t>
  </si>
  <si>
    <t>Гібридне виконання першого етапу корекції синдрому гіпоплазії лівих відділів серця</t>
  </si>
  <si>
    <t>Ендоваскулярне видалення стороннього тіла</t>
  </si>
  <si>
    <t>Ендоваскулярна біопсія ендо-міокарду</t>
  </si>
  <si>
    <t>Закриття вічок підключичних артерій при TEVAR</t>
  </si>
  <si>
    <t>Закриття коронаро-серцевої фістули спіраллю у дорослих</t>
  </si>
  <si>
    <t>Закриття коронаро-серцевої фістули оклюдером у дорослих</t>
  </si>
  <si>
    <t>Радикальна корекція тетради Фалло у дорослих (GUCH)</t>
  </si>
  <si>
    <t>Радикальна корекція субаортального стенозу у дорослих (GUCH)</t>
  </si>
  <si>
    <t>Пластика дефекту міжшлуночкової перегородки синтетичною латкою у дорослих (GUCH)</t>
  </si>
  <si>
    <t>Ушивання дефекту міжшлуночкової перегородки у дорослих (GUCH)</t>
  </si>
  <si>
    <t>Радикальна корекція часткового аномального дренажа легеневих вен у дорослих (GUCH)</t>
  </si>
  <si>
    <t>Усунення стенозу легеневої артерії у дорослих (GUCH)</t>
  </si>
  <si>
    <t>Корекція Аномалії Ебштейн у дорослих (GUCH)</t>
  </si>
  <si>
    <t>Мініінвазивна відеоасистована торакоскопічна пластика міжпередсердної перегородки + пластика тристулкового клапану   у дорослих (GUCH)</t>
  </si>
  <si>
    <t>Протезування мітрального клапану механічним/біологічним протезом</t>
  </si>
  <si>
    <t>Протезування мітрального клапану механічним/біологічним протезом + пластика клапану серця з використанням синтетичного кільця</t>
  </si>
  <si>
    <t>Протезування мітрального клапану механічним/біологічним протезом +коронарне шунтування</t>
  </si>
  <si>
    <t>Пластика мітрального клапану з використанням синтетичного кільця</t>
  </si>
  <si>
    <t>Пластика мітрального клапану з використанням синтетичного кільця + коронарне шунтування</t>
  </si>
  <si>
    <t>Пластика декількох клапанів серця з використанням синтетичних кілець</t>
  </si>
  <si>
    <t>Протезування аортального клапану механічним/біологічним протезом</t>
  </si>
  <si>
    <t>Протезування аортального клапану механічним/біологічним протезом + пластика клапану серця з використанням синтетичного кільця</t>
  </si>
  <si>
    <t>Протезування аортального клапану механічним/біологічним протезом + пластика клапану серця з використанням синтетичного кільця + коронарне шунтування</t>
  </si>
  <si>
    <t>Протезування аортального клапану механічним/біологічним протезом + пластика клапану серця без використання синтетичного кільця</t>
  </si>
  <si>
    <t>Протезування аортального клапану механічним/біологічним протезом + коронарне шунтування</t>
  </si>
  <si>
    <t>Протезування мітрального та аортального клапанів механічним/біологічним протезом</t>
  </si>
  <si>
    <t>Протезування мітрального , аортального клапанів механічним/біологічним протезом + коронарне шунтування</t>
  </si>
  <si>
    <t>Протезування мітрального ,аортального клапанів механічним/біологічним протезом та пластика тристулкового клапану</t>
  </si>
  <si>
    <t>Пластика мітрального клапану з використанням синтетичного кільця + операція радіочастотна абляція - ізоляції легеневих вен</t>
  </si>
  <si>
    <t>Протезування мітрального клапану механічним/біологічним протезом + операція радіочастотна абляція - ізоляції легеневих вен</t>
  </si>
  <si>
    <t>Протезування мітрального та аортального клапанів механічним/біологічним протезом + операція радіочастотна абляція - ізоляції легеневих вен</t>
  </si>
  <si>
    <t>Закрита мітральна комісуротомія</t>
  </si>
  <si>
    <t>Ре-протезування аортального клапану механічним/біологічним протезом</t>
  </si>
  <si>
    <t>Ре-протезування аортального та мітрального клапанів механічним/біологічним протезом</t>
  </si>
  <si>
    <t>Ре-протезування мітрального клапану механічним/біологічним протезом</t>
  </si>
  <si>
    <t xml:space="preserve">Ре-протезування клапану серця + пластика </t>
  </si>
  <si>
    <t>Мініінвазивна відеоасистована торакоскопічна пластика мітрального клапану з використанням синтетичного кільця</t>
  </si>
  <si>
    <t xml:space="preserve">Мініінвазивне відеоасистоване торакоскопічне кліпування вушка лівого передсердя у дорослих </t>
  </si>
  <si>
    <t>«Гібридна операція» - стентування коронарних артерій з одночасним  ре протезуванням клапанів серця</t>
  </si>
  <si>
    <t>Ендоваскулярне протезування клапану серця - TAVI</t>
  </si>
  <si>
    <t>Протезування аортального клапану механічним/біологічним протезом з верхньої серединної міністернотомії</t>
  </si>
  <si>
    <t>Протезування аортального клапану механічним/біологічним протезом з використанням мініінвазивного відеоасистованого торакоскопічного доступу</t>
  </si>
  <si>
    <t>Протезування аортального клапану механічним/біологічним протезом з верхньої серединної міністернотомії у вагітних</t>
  </si>
  <si>
    <t>Протезування аортального клапану з використанням мініінвазивного відеоасистованого торакоскопічного доступу у вагітних</t>
  </si>
  <si>
    <t>Клапанзберігаючі операції при аневризмах аорти (Девід, Якуб, Гемі-Девід)</t>
  </si>
  <si>
    <t>Експертне стентування при стабільній стенокардії стентом з лікувальним покриттям</t>
  </si>
  <si>
    <t>Експертне стентування при гострому коронарному синдромі стент системою без лікувального покриття</t>
  </si>
  <si>
    <t>Стентування коронарних артерій з використанням внутрішньосудинного ультразвукового дослідження</t>
  </si>
  <si>
    <t>Стентування коронарних артерій з використанням ротаблятора</t>
  </si>
  <si>
    <t>Коронарне шунтування при багатосудинному ураженні з штучним кровообігом</t>
  </si>
  <si>
    <t>Коронарне шунтування при багатосудинному ураженні без штучного кровообігу на «працюючому серці»</t>
  </si>
  <si>
    <t xml:space="preserve">Коронарне шунтування + Резекція аневризми шлуночка серця з його реконструкцією </t>
  </si>
  <si>
    <t>Коронарне шунтування + резекція аневризми шлуночка серця з його реконструкцією + пластика мітрального клапана</t>
  </si>
  <si>
    <t>Коронарне шунтування + Резекція аневризми шлуночка серця з його реконструкцією + протезування мітрального клапана</t>
  </si>
  <si>
    <t xml:space="preserve">Експертна діагностика та хірургічне лікування ішемічної кардіоміопатії з застосуванням коронарного шунтування та стовбурових клітин </t>
  </si>
  <si>
    <t>Коронарне шунтування + процедура MAZE</t>
  </si>
  <si>
    <t>Коронарне шунтування + Резекція аневризми шлуночка серця з його реконструкцією + процедура MAZE</t>
  </si>
  <si>
    <t>Мініінвазивне коронарне шунтування</t>
  </si>
  <si>
    <t>«Гібридна операція» - стентування коронарної артерії + коронарне шунтування</t>
  </si>
  <si>
    <t>Протезування мітрального клапану при інфекційному ендокардиті в умовах гіпертермії</t>
  </si>
  <si>
    <t>Протезування мітрального клапану біопротезом при інфекційному ендокардиті в умовах гіпертермії</t>
  </si>
  <si>
    <t>Протезування аортального клапану при інфекційному ендокардиті в умовах гіпертермії</t>
  </si>
  <si>
    <t>Протезування аортального клапану біопротезом при інфекційному ендокардиті в умовах гіпертермії</t>
  </si>
  <si>
    <t>Протезування аортального клапану + пластика мітрального клапану  при інфекційному ендокардиті в умовах гіпертермії</t>
  </si>
  <si>
    <t>Пластика мітрального клапану при інфекційному ендокардиті в умовах гіпертермії</t>
  </si>
  <si>
    <t>Пластика тристулкового клапану при інфекційному ендокардиті в умовах гіпертермії</t>
  </si>
  <si>
    <t>Протезування аортального та мітрального клапанів при інфекційному ендокардиті в умовах гіпертермії</t>
  </si>
  <si>
    <t>Протезування аортального клапану + пластика абсцесу кореня аорти  при інфекційному ендокардиті в умовах гіпертермії</t>
  </si>
  <si>
    <t>Операція з приводу електродного сепсису при інфекційному ендокардиті в умовах гіпертермії</t>
  </si>
  <si>
    <t>Видалення стороннього тіла при інфекційному ендокардиті в умовах гіпертермії</t>
  </si>
  <si>
    <t>Репротезування мітрального клапану при інфекційному ендокардиті в умовах гіпертермії</t>
  </si>
  <si>
    <t>Репротезування аортального клапану при інфекційному ендокардиті в умовах гіпертермії</t>
  </si>
  <si>
    <t>Репротезування аортального та мітрального клапанів при інфекційному ендокардиті в умовах гіпертермії</t>
  </si>
  <si>
    <t>Реппластика тристулкового клапану при інфекційному ендокардиті в умовах гіпертермії</t>
  </si>
  <si>
    <t>Протезування аортального клапану + пластика абсцесу кореня аорти + імплантація епікардіальних електродів + імплантація ШВРС при інфекційному ендокардиті в умовах гіпертермії</t>
  </si>
  <si>
    <t>Мініінвазивне відеоасистоване торакоскопічне видалення пухлини серця</t>
  </si>
  <si>
    <t>Видалення пухлини серця</t>
  </si>
  <si>
    <t>Видалення пухлини серця + коронарне шунтування</t>
  </si>
  <si>
    <t>Видалення пухлини серця + протезування клапана механічним/біологічним протезом</t>
  </si>
  <si>
    <t>Видалення пухлини серця + пластика клапана з використанням синтетичного кільця</t>
  </si>
  <si>
    <t>Видалення пухлини серця + протезування клапана механічним/біологічним протезом + коронарне шунтування</t>
  </si>
  <si>
    <t>Видалення пухлини серця + пластика клапана з використанням синтетичного кільця + коронарне шунтування</t>
  </si>
  <si>
    <t>Видалення пухлини серця + пластика двох клапанів з використанням синтетичних кілець</t>
  </si>
  <si>
    <t>Видалення доброякісної пухлини серця + пластика двох клапанів з використанням двох синтетичних кілець + коронарне шунтування</t>
  </si>
  <si>
    <t>Імплантація двокамерного штучного водія ритму серця (DDD)</t>
  </si>
  <si>
    <t>Заміна двокамерного штучного водія ритму серця (DDD)</t>
  </si>
  <si>
    <t>Імплантація двокамерного штучного водія ритму серця з частотною адаптацією (DDDR)</t>
  </si>
  <si>
    <t>Заміна двокамерного штучного водія ритму серця з частотною адаптацією (DDDR)</t>
  </si>
  <si>
    <t>Імплантація однокамерного штучного водія ритму серця з частотною адаптацією (SSIR)</t>
  </si>
  <si>
    <t>Заміна однокамерного штучного водія ритму серця з частотною адаптацією (SSIR)</t>
  </si>
  <si>
    <t>Імплантація ресинхронізаційного трьохкамерного штучного водія ритму серця (CRT-p)</t>
  </si>
  <si>
    <t>Заміна ресинхронізаційного трьохкамерного штучного водія ритму серця (CRT-p)</t>
  </si>
  <si>
    <t>Радіочастотна абляція при життезагрозливій тахікардії з навігацією</t>
  </si>
  <si>
    <t>Радіочастотна абляція субстрату СВТ (класична)</t>
  </si>
  <si>
    <t>Радіочастотна абляція субстрату СВТ (з навігацією)</t>
  </si>
  <si>
    <t>Радіочастотна абляція - Ізоляція легеневих вен</t>
  </si>
  <si>
    <t>Імплантація однокамерного кардіовертер-дефібрилятора</t>
  </si>
  <si>
    <t>Заміна однокамерного кардіовертер-дефібрилятора</t>
  </si>
  <si>
    <t>Імплантація двокамерного кардіовертер-дефібрилятора</t>
  </si>
  <si>
    <t>Заміна двокамерного кардіовертер-дефібрилятора</t>
  </si>
  <si>
    <t>Імплантація ресинхронізаційного трьохкамерного кардіовертер-дефібрилятора (CRT-D)</t>
  </si>
  <si>
    <t>Заміна ресинхронізаційного трьохкамерного кардіовертер-дефібрилятора (CRT-D)</t>
  </si>
  <si>
    <t>Процедура відновлення ритму при тахікардіях (ЕІТ)</t>
  </si>
  <si>
    <t>Операція екстракції електродів</t>
  </si>
  <si>
    <t>Операція екстракції електродів при інфекційному (електродному) ендокардиті</t>
  </si>
  <si>
    <t>Тромбектомія із легеневої артерії</t>
  </si>
  <si>
    <t xml:space="preserve">Тромбектомія із легеневої артерії + коронарне шунтування </t>
  </si>
  <si>
    <t xml:space="preserve">Тромбектомія із легеневої артерії + пластика тристулкового клапану </t>
  </si>
  <si>
    <t>Тромболітична терапія з приводу ТЕЛА</t>
  </si>
  <si>
    <t xml:space="preserve">Імплантація тимчасового CAVA-filter при ТЕЛА </t>
  </si>
  <si>
    <t>Видалення тимчасового та постановка постійного CAVA-filter при ТЕЛА</t>
  </si>
  <si>
    <t>Операція протезування аортального клапану, висхідної грудної аорти з реімплантацією коронарних судин (Бенталла-де-Боно)</t>
  </si>
  <si>
    <t>Операція протезування аортального клапану, висхідної грудної аорти з реімплантацією коронарних судин + коронарне шунтування</t>
  </si>
  <si>
    <t>Супракоронарне протезування висхідної аорти</t>
  </si>
  <si>
    <t>Супракоронарне протезування висхідної аорти + коронарне шунтування</t>
  </si>
  <si>
    <t>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</si>
  <si>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Операція протезування аортального клапану, висхідної грудної аорти з реімплантацією коронарних судин (Бенталла-де-Боно) з використанням мініінвазивного відеоасистованого торакоскопічного доступу</t>
  </si>
  <si>
    <t>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 у вагітних</t>
  </si>
  <si>
    <t>Операція протезування аортального клапану, висхідної грудної аорти з реімплантацією коронарних судин (Бенталла-де-Боно) з використанням мініінвазивного відеоасистованого торакоскопічного доступу у вагітних</t>
  </si>
  <si>
    <t>Протезування низхідної аорти при коартації аорти та протезування аортального клапану, висхідної грудної аорти з реімплантацією коронарних судин (БенталладеБоно)+ коронарне шунтування</t>
  </si>
  <si>
    <t>Переключення судин дуги аорти, операція Debranching(частковий,субтотальний,повний Debranching)</t>
  </si>
  <si>
    <t>Переключення судин дуги аорти (субтотальний, тотальний Debranching) в поєднанні з супракоронарним протезуванням висхідної аорти через евенційну стернотомію</t>
  </si>
  <si>
    <t>Ендо-протезування уражень ділянок аорти,одним або двома судинними ендо графтами</t>
  </si>
  <si>
    <t>Ендо-протезування грудної аорти (TEVAR)</t>
  </si>
  <si>
    <t>Ендо-протезування черевної аорти (EVAR)</t>
  </si>
  <si>
    <t>Протезування клапана,висхідної частини аорти, дуги аорти та низхідної грудної аорти до діафрагмального рівня+ TEVAR</t>
  </si>
  <si>
    <t>Протезування аортального  клапана, екзопротезування висхідної частини аорти</t>
  </si>
  <si>
    <t>Протезування аортального клапана, висхідної частини аорти, дуги аорти та низхідної грудної аорти до діафрагмального рівня</t>
  </si>
  <si>
    <t>Екзопротезування висхідної частини аорти</t>
  </si>
  <si>
    <t>Протезування аортального  клапана, екзопротезування висхідної частини аорти з верхньої серединної міністернотомії</t>
  </si>
  <si>
    <t>Протезування аортального  клапана, екзопротезування висхідної частини аорти з використанням мініінвазивного відеоасистованого торакоскопічного доступу</t>
  </si>
  <si>
    <t>Протезування аортального  клапана, екзопротезування висхідної частини аорти з верхньої серединної міністернотомії у вагітних</t>
  </si>
  <si>
    <t>Протезування аортального  клапана, екзопротезування висхідної частини аорти з використанням мініінвазивного відеоасистованого торакоскопічного доступу у вагітних</t>
  </si>
  <si>
    <t>Екзопротезування висхідної частини аорти з верхньої серединної міністернотомії</t>
  </si>
  <si>
    <t>Екзопротезування висхідної частини аорти з використанням мініінвазивного відеоасистованого торакоскопічного доступу</t>
  </si>
  <si>
    <t>Екзопротезування висхідної частини аорти з верхньої серединної міністернотомії у вагітних</t>
  </si>
  <si>
    <t>Екзопротезування висхідної частини аорти з використанням мініінвазивного відеоасистованого торакоскопічного доступу у вагітних</t>
  </si>
  <si>
    <t>Протезування аортального клапана, екзопротезування висхідної частини аорти + КШ</t>
  </si>
  <si>
    <t>Протезування інфраренального відділу черевної аорти</t>
  </si>
  <si>
    <t xml:space="preserve">Операції при травмі середостіння та грудної клітини з ураженням серця та магістральних судин зі ШК </t>
  </si>
  <si>
    <t>Операції при травмі без ураження серця та магістральних судин</t>
  </si>
  <si>
    <t>Пластика мітрального клапану при КМП</t>
  </si>
  <si>
    <t>Протезування мітрального клапану при кардіоміопатії</t>
  </si>
  <si>
    <t>Операція Ferrazzi</t>
  </si>
  <si>
    <t>Операція Ferrazzi + коронарне шунтування</t>
  </si>
  <si>
    <t xml:space="preserve">Імплантація систем механічної підримки роботи серця (систем моно- та бівентрикулярного обходу шлуночків серця – «штучного серця») </t>
  </si>
  <si>
    <t>Перикардектомія при ексудативному перикардиті</t>
  </si>
  <si>
    <t>Перикардектомія при констриктивному перикардиті</t>
  </si>
  <si>
    <t xml:space="preserve">Пункція перикарду </t>
  </si>
  <si>
    <t>Трансплантація серця/комплексу «серце-легені» або після перенесеної трансплантації серця/комплексу «серце-легені»</t>
  </si>
  <si>
    <t>Кесарський розтин у вагітних з патологією серця та магістральних судин (в т.ч. плоду)</t>
  </si>
  <si>
    <t>Фізіологічні пологи у вагітних з патологією серця та магістральних судин (в т.ч. плоду)</t>
  </si>
  <si>
    <t xml:space="preserve">Стентування сонних артерій </t>
  </si>
  <si>
    <t xml:space="preserve">Ендартеріоектомія сонних артерій </t>
  </si>
  <si>
    <t xml:space="preserve">Стентування ниркової артерії </t>
  </si>
  <si>
    <t>Комп'ютерна томографія двох анатомічних зон при аневризмі аорти</t>
  </si>
  <si>
    <t>Комп'ютерна томографія  коронарних артерій</t>
  </si>
  <si>
    <t>Магнітно резонансна томографія області серця</t>
  </si>
  <si>
    <t>Коронарографія трансрадіальним доступом</t>
  </si>
  <si>
    <t>Коронарографія трансфеморальним доступом</t>
  </si>
  <si>
    <t>Електрофізіологічне дослідження</t>
  </si>
  <si>
    <t>Радіочастотна абляція у дітей</t>
  </si>
  <si>
    <t>Відкрита мітральна комісуротомія</t>
  </si>
  <si>
    <t>Аортальная вальвалотомія та пластика клапану</t>
  </si>
  <si>
    <t>Екзопротезування висхідної аорти +КШ</t>
  </si>
  <si>
    <t>Пластика тристулкового клапану</t>
  </si>
  <si>
    <t>Протезування тристулкового клапану</t>
  </si>
  <si>
    <t>Пластика тристулкового клапану у дітей</t>
  </si>
  <si>
    <t>Пластика мітрального клапану у дітей</t>
  </si>
  <si>
    <t>Пластика дефекту міжпередсердної перегородки у дорослих (GUCH)</t>
  </si>
  <si>
    <t>Лазерна або клейова венозна абляція</t>
  </si>
  <si>
    <t>РАЗОМ</t>
  </si>
  <si>
    <t>704.1</t>
  </si>
  <si>
    <t>705.1</t>
  </si>
  <si>
    <t>706.1</t>
  </si>
  <si>
    <t>710.1</t>
  </si>
  <si>
    <t>711.1</t>
  </si>
  <si>
    <t>712.1</t>
  </si>
  <si>
    <t>713.1</t>
  </si>
  <si>
    <t>714.1</t>
  </si>
  <si>
    <t>715.1</t>
  </si>
  <si>
    <t>716.1</t>
  </si>
  <si>
    <t>717.1</t>
  </si>
  <si>
    <t>719.1</t>
  </si>
  <si>
    <t>720.1</t>
  </si>
  <si>
    <t>722.1</t>
  </si>
  <si>
    <t>723.1</t>
  </si>
  <si>
    <t>724.1</t>
  </si>
  <si>
    <t>730.1</t>
  </si>
  <si>
    <t>731.1</t>
  </si>
  <si>
    <t>732.1</t>
  </si>
  <si>
    <t>768.1</t>
  </si>
  <si>
    <t>770.1</t>
  </si>
  <si>
    <t>Найменування медичної послуги (постанова КМУ від 03.03.2021 № 181)</t>
  </si>
  <si>
    <t>Всьго за 1 квартал 2021 р.</t>
  </si>
  <si>
    <t>Січень</t>
  </si>
  <si>
    <t>Лютий</t>
  </si>
  <si>
    <t>Березень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</si>
</sst>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6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3"/>
  <sheetViews>
    <sheetView showZeros="0" tabSelected="1" zoomScaleNormal="100" workbookViewId="0">
      <selection activeCell="B1" sqref="B1:F1"/>
    </sheetView>
  </sheetViews>
  <sheetFormatPr defaultRowHeight="12.75" x14ac:dyDescent="0.2"/>
  <cols>
    <col min="1" max="1" width="4.85546875" style="10" customWidth="1"/>
    <col min="2" max="2" width="29.42578125" style="24" customWidth="1"/>
    <col min="3" max="3" width="10.140625" style="17" customWidth="1"/>
    <col min="4" max="6" width="9.140625" style="4" customWidth="1"/>
    <col min="7" max="16384" width="9.140625" style="4"/>
  </cols>
  <sheetData>
    <row r="1" spans="1:6" ht="93.75" customHeight="1" x14ac:dyDescent="0.2">
      <c r="A1" s="2"/>
      <c r="B1" s="36" t="s">
        <v>276</v>
      </c>
      <c r="C1" s="37" t="s">
        <v>277</v>
      </c>
      <c r="D1" s="38" t="s">
        <v>278</v>
      </c>
      <c r="E1" s="38" t="s">
        <v>279</v>
      </c>
      <c r="F1" s="38" t="s">
        <v>280</v>
      </c>
    </row>
    <row r="2" spans="1:6" s="18" customFormat="1" ht="63.75" x14ac:dyDescent="0.25">
      <c r="A2" s="31">
        <v>609</v>
      </c>
      <c r="B2" s="11" t="s">
        <v>0</v>
      </c>
      <c r="C2" s="3">
        <f>D2+E2+F2</f>
        <v>2</v>
      </c>
      <c r="D2" s="3">
        <f t="shared" ref="D2" si="0">SUM(D3:D4)</f>
        <v>1</v>
      </c>
      <c r="E2" s="3">
        <f t="shared" ref="E2:F2" si="1">SUM(E3:E4)</f>
        <v>0</v>
      </c>
      <c r="F2" s="3">
        <f t="shared" si="1"/>
        <v>1</v>
      </c>
    </row>
    <row r="3" spans="1:6" s="19" customFormat="1" x14ac:dyDescent="0.25">
      <c r="A3" s="32"/>
      <c r="B3" s="1" t="s">
        <v>3</v>
      </c>
      <c r="C3" s="3">
        <f t="shared" ref="C3:C66" si="2">D3+E3+F3</f>
        <v>2</v>
      </c>
      <c r="D3" s="7">
        <v>1</v>
      </c>
      <c r="E3" s="7"/>
      <c r="F3" s="7">
        <v>1</v>
      </c>
    </row>
    <row r="4" spans="1:6" s="19" customFormat="1" x14ac:dyDescent="0.25">
      <c r="A4" s="33"/>
      <c r="B4" s="1" t="s">
        <v>4</v>
      </c>
      <c r="C4" s="3">
        <f t="shared" si="2"/>
        <v>0</v>
      </c>
      <c r="D4" s="7"/>
      <c r="E4" s="7"/>
      <c r="F4" s="7"/>
    </row>
    <row r="5" spans="1:6" s="18" customFormat="1" ht="25.5" x14ac:dyDescent="0.25">
      <c r="A5" s="31">
        <v>610</v>
      </c>
      <c r="B5" s="11" t="s">
        <v>1</v>
      </c>
      <c r="C5" s="3">
        <f t="shared" si="2"/>
        <v>5</v>
      </c>
      <c r="D5" s="3">
        <f t="shared" ref="D5:F5" si="3">SUM(D6:D7)</f>
        <v>3</v>
      </c>
      <c r="E5" s="3">
        <f t="shared" si="3"/>
        <v>0</v>
      </c>
      <c r="F5" s="3">
        <f t="shared" si="3"/>
        <v>2</v>
      </c>
    </row>
    <row r="6" spans="1:6" s="19" customFormat="1" x14ac:dyDescent="0.25">
      <c r="A6" s="32"/>
      <c r="B6" s="1" t="s">
        <v>3</v>
      </c>
      <c r="C6" s="3">
        <f t="shared" si="2"/>
        <v>2</v>
      </c>
      <c r="D6" s="7">
        <v>1</v>
      </c>
      <c r="E6" s="7"/>
      <c r="F6" s="7">
        <v>1</v>
      </c>
    </row>
    <row r="7" spans="1:6" s="19" customFormat="1" x14ac:dyDescent="0.25">
      <c r="A7" s="33"/>
      <c r="B7" s="1" t="s">
        <v>4</v>
      </c>
      <c r="C7" s="3">
        <f t="shared" si="2"/>
        <v>3</v>
      </c>
      <c r="D7" s="7">
        <v>2</v>
      </c>
      <c r="E7" s="7"/>
      <c r="F7" s="7">
        <v>1</v>
      </c>
    </row>
    <row r="8" spans="1:6" s="18" customFormat="1" ht="25.5" x14ac:dyDescent="0.25">
      <c r="A8" s="31">
        <v>611</v>
      </c>
      <c r="B8" s="11" t="s">
        <v>2</v>
      </c>
      <c r="C8" s="3">
        <f t="shared" si="2"/>
        <v>11</v>
      </c>
      <c r="D8" s="3">
        <f t="shared" ref="D8" si="4">SUM(D9:D10)</f>
        <v>1</v>
      </c>
      <c r="E8" s="3">
        <f t="shared" ref="E8:F8" si="5">SUM(E9:E10)</f>
        <v>3</v>
      </c>
      <c r="F8" s="3">
        <f t="shared" si="5"/>
        <v>7</v>
      </c>
    </row>
    <row r="9" spans="1:6" s="19" customFormat="1" x14ac:dyDescent="0.25">
      <c r="A9" s="32"/>
      <c r="B9" s="1" t="s">
        <v>3</v>
      </c>
      <c r="C9" s="3">
        <f t="shared" si="2"/>
        <v>2</v>
      </c>
      <c r="D9" s="7">
        <v>1</v>
      </c>
      <c r="E9" s="7"/>
      <c r="F9" s="7">
        <v>1</v>
      </c>
    </row>
    <row r="10" spans="1:6" s="19" customFormat="1" x14ac:dyDescent="0.25">
      <c r="A10" s="33"/>
      <c r="B10" s="1" t="s">
        <v>4</v>
      </c>
      <c r="C10" s="3">
        <f t="shared" si="2"/>
        <v>9</v>
      </c>
      <c r="D10" s="7"/>
      <c r="E10" s="7">
        <v>3</v>
      </c>
      <c r="F10" s="7">
        <v>6</v>
      </c>
    </row>
    <row r="11" spans="1:6" s="20" customFormat="1" ht="25.5" x14ac:dyDescent="0.2">
      <c r="A11" s="31">
        <v>612</v>
      </c>
      <c r="B11" s="11" t="s">
        <v>5</v>
      </c>
      <c r="C11" s="3">
        <f t="shared" si="2"/>
        <v>4</v>
      </c>
      <c r="D11" s="3">
        <f t="shared" ref="D11" si="6">SUM(D12:D13)</f>
        <v>0</v>
      </c>
      <c r="E11" s="3">
        <f t="shared" ref="E11:F11" si="7">SUM(E12:E13)</f>
        <v>2</v>
      </c>
      <c r="F11" s="3">
        <f t="shared" si="7"/>
        <v>2</v>
      </c>
    </row>
    <row r="12" spans="1:6" s="21" customFormat="1" ht="15" x14ac:dyDescent="0.25">
      <c r="A12" s="32"/>
      <c r="B12" s="1" t="s">
        <v>3</v>
      </c>
      <c r="C12" s="3">
        <f t="shared" si="2"/>
        <v>2</v>
      </c>
      <c r="D12" s="7"/>
      <c r="E12" s="7">
        <v>1</v>
      </c>
      <c r="F12" s="7">
        <v>1</v>
      </c>
    </row>
    <row r="13" spans="1:6" s="21" customFormat="1" ht="15" x14ac:dyDescent="0.25">
      <c r="A13" s="33"/>
      <c r="B13" s="1" t="s">
        <v>4</v>
      </c>
      <c r="C13" s="3">
        <f t="shared" si="2"/>
        <v>2</v>
      </c>
      <c r="D13" s="7"/>
      <c r="E13" s="7">
        <v>1</v>
      </c>
      <c r="F13" s="7">
        <v>1</v>
      </c>
    </row>
    <row r="14" spans="1:6" ht="38.25" x14ac:dyDescent="0.2">
      <c r="A14" s="31">
        <v>613</v>
      </c>
      <c r="B14" s="11" t="s">
        <v>6</v>
      </c>
      <c r="C14" s="3">
        <f t="shared" si="2"/>
        <v>1</v>
      </c>
      <c r="D14" s="3">
        <f t="shared" ref="D14" si="8">SUM(D15:D16)</f>
        <v>0</v>
      </c>
      <c r="E14" s="3">
        <f t="shared" ref="E14:F14" si="9">SUM(E15:E16)</f>
        <v>0</v>
      </c>
      <c r="F14" s="3">
        <f t="shared" si="9"/>
        <v>1</v>
      </c>
    </row>
    <row r="15" spans="1:6" x14ac:dyDescent="0.2">
      <c r="A15" s="32"/>
      <c r="B15" s="1" t="s">
        <v>3</v>
      </c>
      <c r="C15" s="3">
        <f t="shared" si="2"/>
        <v>1</v>
      </c>
      <c r="D15" s="7"/>
      <c r="E15" s="7"/>
      <c r="F15" s="7">
        <v>1</v>
      </c>
    </row>
    <row r="16" spans="1:6" x14ac:dyDescent="0.2">
      <c r="A16" s="33"/>
      <c r="B16" s="1" t="s">
        <v>4</v>
      </c>
      <c r="C16" s="3">
        <f t="shared" si="2"/>
        <v>0</v>
      </c>
      <c r="D16" s="7"/>
      <c r="E16" s="7"/>
      <c r="F16" s="7"/>
    </row>
    <row r="17" spans="1:6" ht="38.25" x14ac:dyDescent="0.2">
      <c r="A17" s="31">
        <v>614</v>
      </c>
      <c r="B17" s="11" t="s">
        <v>7</v>
      </c>
      <c r="C17" s="3">
        <f t="shared" si="2"/>
        <v>6</v>
      </c>
      <c r="D17" s="3">
        <f t="shared" ref="D17" si="10">SUM(D18:D19)</f>
        <v>2</v>
      </c>
      <c r="E17" s="3">
        <f t="shared" ref="E17:F17" si="11">SUM(E18:E19)</f>
        <v>3</v>
      </c>
      <c r="F17" s="3">
        <f t="shared" si="11"/>
        <v>1</v>
      </c>
    </row>
    <row r="18" spans="1:6" x14ac:dyDescent="0.2">
      <c r="A18" s="32"/>
      <c r="B18" s="1" t="s">
        <v>3</v>
      </c>
      <c r="C18" s="3">
        <f t="shared" si="2"/>
        <v>2</v>
      </c>
      <c r="D18" s="7">
        <v>1</v>
      </c>
      <c r="E18" s="7"/>
      <c r="F18" s="7">
        <v>1</v>
      </c>
    </row>
    <row r="19" spans="1:6" x14ac:dyDescent="0.2">
      <c r="A19" s="33"/>
      <c r="B19" s="1" t="s">
        <v>4</v>
      </c>
      <c r="C19" s="3">
        <f t="shared" si="2"/>
        <v>4</v>
      </c>
      <c r="D19" s="7">
        <v>1</v>
      </c>
      <c r="E19" s="7">
        <v>3</v>
      </c>
      <c r="F19" s="7"/>
    </row>
    <row r="20" spans="1:6" ht="25.5" x14ac:dyDescent="0.2">
      <c r="A20" s="31">
        <v>615</v>
      </c>
      <c r="B20" s="11" t="s">
        <v>8</v>
      </c>
      <c r="C20" s="3">
        <f t="shared" si="2"/>
        <v>2</v>
      </c>
      <c r="D20" s="3">
        <f t="shared" ref="D20" si="12">SUM(D21:D22)</f>
        <v>0</v>
      </c>
      <c r="E20" s="3">
        <f t="shared" ref="E20:F20" si="13">SUM(E21:E22)</f>
        <v>1</v>
      </c>
      <c r="F20" s="3">
        <f t="shared" si="13"/>
        <v>1</v>
      </c>
    </row>
    <row r="21" spans="1:6" x14ac:dyDescent="0.2">
      <c r="A21" s="32"/>
      <c r="B21" s="1" t="s">
        <v>3</v>
      </c>
      <c r="C21" s="3">
        <f t="shared" si="2"/>
        <v>2</v>
      </c>
      <c r="D21" s="7"/>
      <c r="E21" s="7">
        <v>1</v>
      </c>
      <c r="F21" s="7">
        <v>1</v>
      </c>
    </row>
    <row r="22" spans="1:6" x14ac:dyDescent="0.2">
      <c r="A22" s="33"/>
      <c r="B22" s="1" t="s">
        <v>4</v>
      </c>
      <c r="C22" s="3">
        <f t="shared" si="2"/>
        <v>0</v>
      </c>
      <c r="D22" s="7"/>
      <c r="E22" s="7"/>
      <c r="F22" s="7"/>
    </row>
    <row r="23" spans="1:6" ht="25.5" x14ac:dyDescent="0.2">
      <c r="A23" s="31">
        <v>616</v>
      </c>
      <c r="B23" s="11" t="s">
        <v>9</v>
      </c>
      <c r="C23" s="3">
        <f t="shared" si="2"/>
        <v>2</v>
      </c>
      <c r="D23" s="3">
        <f t="shared" ref="D23" si="14">SUM(D24:D25)</f>
        <v>1</v>
      </c>
      <c r="E23" s="3">
        <f t="shared" ref="E23:F23" si="15">SUM(E24:E25)</f>
        <v>0</v>
      </c>
      <c r="F23" s="3">
        <f t="shared" si="15"/>
        <v>1</v>
      </c>
    </row>
    <row r="24" spans="1:6" x14ac:dyDescent="0.2">
      <c r="A24" s="32"/>
      <c r="B24" s="1" t="s">
        <v>3</v>
      </c>
      <c r="C24" s="3">
        <f t="shared" si="2"/>
        <v>2</v>
      </c>
      <c r="D24" s="7">
        <v>1</v>
      </c>
      <c r="E24" s="7"/>
      <c r="F24" s="7">
        <v>1</v>
      </c>
    </row>
    <row r="25" spans="1:6" x14ac:dyDescent="0.2">
      <c r="A25" s="33"/>
      <c r="B25" s="1" t="s">
        <v>4</v>
      </c>
      <c r="C25" s="3">
        <f t="shared" si="2"/>
        <v>0</v>
      </c>
      <c r="D25" s="7"/>
      <c r="E25" s="7"/>
      <c r="F25" s="7"/>
    </row>
    <row r="26" spans="1:6" ht="25.5" x14ac:dyDescent="0.2">
      <c r="A26" s="31">
        <v>617</v>
      </c>
      <c r="B26" s="11" t="s">
        <v>10</v>
      </c>
      <c r="C26" s="3">
        <f t="shared" si="2"/>
        <v>9</v>
      </c>
      <c r="D26" s="3">
        <f t="shared" ref="D26" si="16">SUM(D27:D28)</f>
        <v>0</v>
      </c>
      <c r="E26" s="3">
        <f t="shared" ref="E26:F26" si="17">SUM(E27:E28)</f>
        <v>4</v>
      </c>
      <c r="F26" s="3">
        <f t="shared" si="17"/>
        <v>5</v>
      </c>
    </row>
    <row r="27" spans="1:6" x14ac:dyDescent="0.2">
      <c r="A27" s="32"/>
      <c r="B27" s="1" t="s">
        <v>3</v>
      </c>
      <c r="C27" s="3">
        <f t="shared" si="2"/>
        <v>1</v>
      </c>
      <c r="D27" s="7"/>
      <c r="E27" s="7"/>
      <c r="F27" s="7">
        <v>1</v>
      </c>
    </row>
    <row r="28" spans="1:6" x14ac:dyDescent="0.2">
      <c r="A28" s="33"/>
      <c r="B28" s="1" t="s">
        <v>4</v>
      </c>
      <c r="C28" s="3">
        <f t="shared" si="2"/>
        <v>8</v>
      </c>
      <c r="D28" s="7"/>
      <c r="E28" s="7">
        <v>4</v>
      </c>
      <c r="F28" s="7">
        <v>4</v>
      </c>
    </row>
    <row r="29" spans="1:6" ht="25.5" x14ac:dyDescent="0.2">
      <c r="A29" s="31">
        <v>618</v>
      </c>
      <c r="B29" s="11" t="s">
        <v>11</v>
      </c>
      <c r="C29" s="3">
        <f t="shared" si="2"/>
        <v>2</v>
      </c>
      <c r="D29" s="3">
        <f t="shared" ref="D29" si="18">SUM(D30:D31)</f>
        <v>1</v>
      </c>
      <c r="E29" s="3">
        <f t="shared" ref="E29:F29" si="19">SUM(E30:E31)</f>
        <v>0</v>
      </c>
      <c r="F29" s="3">
        <f t="shared" si="19"/>
        <v>1</v>
      </c>
    </row>
    <row r="30" spans="1:6" x14ac:dyDescent="0.2">
      <c r="A30" s="32"/>
      <c r="B30" s="1" t="s">
        <v>3</v>
      </c>
      <c r="C30" s="3">
        <f t="shared" si="2"/>
        <v>2</v>
      </c>
      <c r="D30" s="7">
        <v>1</v>
      </c>
      <c r="E30" s="7"/>
      <c r="F30" s="7">
        <v>1</v>
      </c>
    </row>
    <row r="31" spans="1:6" x14ac:dyDescent="0.2">
      <c r="A31" s="33"/>
      <c r="B31" s="1" t="s">
        <v>4</v>
      </c>
      <c r="C31" s="3">
        <f t="shared" si="2"/>
        <v>0</v>
      </c>
      <c r="D31" s="7"/>
      <c r="E31" s="7"/>
      <c r="F31" s="7"/>
    </row>
    <row r="32" spans="1:6" ht="25.5" x14ac:dyDescent="0.2">
      <c r="A32" s="31">
        <v>619</v>
      </c>
      <c r="B32" s="11" t="s">
        <v>12</v>
      </c>
      <c r="C32" s="3">
        <f t="shared" si="2"/>
        <v>0</v>
      </c>
      <c r="D32" s="3">
        <f t="shared" ref="D32" si="20">SUM(D33:D34)</f>
        <v>0</v>
      </c>
      <c r="E32" s="3">
        <f t="shared" ref="E32:F32" si="21">SUM(E33:E34)</f>
        <v>0</v>
      </c>
      <c r="F32" s="3">
        <f t="shared" si="21"/>
        <v>0</v>
      </c>
    </row>
    <row r="33" spans="1:6" x14ac:dyDescent="0.2">
      <c r="A33" s="32"/>
      <c r="B33" s="1" t="s">
        <v>3</v>
      </c>
      <c r="C33" s="3">
        <f t="shared" si="2"/>
        <v>0</v>
      </c>
      <c r="D33" s="7"/>
      <c r="E33" s="7"/>
      <c r="F33" s="7"/>
    </row>
    <row r="34" spans="1:6" x14ac:dyDescent="0.2">
      <c r="A34" s="33"/>
      <c r="B34" s="1" t="s">
        <v>4</v>
      </c>
      <c r="C34" s="3">
        <f t="shared" si="2"/>
        <v>0</v>
      </c>
      <c r="D34" s="7"/>
      <c r="E34" s="7"/>
      <c r="F34" s="7"/>
    </row>
    <row r="35" spans="1:6" ht="25.5" x14ac:dyDescent="0.2">
      <c r="A35" s="31">
        <v>620</v>
      </c>
      <c r="B35" s="11" t="s">
        <v>13</v>
      </c>
      <c r="C35" s="3">
        <f t="shared" si="2"/>
        <v>0</v>
      </c>
      <c r="D35" s="3">
        <f t="shared" ref="D35" si="22">SUM(D36:D37)</f>
        <v>0</v>
      </c>
      <c r="E35" s="3">
        <f t="shared" ref="E35:F35" si="23">SUM(E36:E37)</f>
        <v>0</v>
      </c>
      <c r="F35" s="3">
        <f t="shared" si="23"/>
        <v>0</v>
      </c>
    </row>
    <row r="36" spans="1:6" x14ac:dyDescent="0.2">
      <c r="A36" s="32"/>
      <c r="B36" s="1" t="s">
        <v>3</v>
      </c>
      <c r="C36" s="3">
        <f t="shared" si="2"/>
        <v>0</v>
      </c>
      <c r="D36" s="7"/>
      <c r="E36" s="7"/>
      <c r="F36" s="7"/>
    </row>
    <row r="37" spans="1:6" x14ac:dyDescent="0.2">
      <c r="A37" s="33"/>
      <c r="B37" s="1" t="s">
        <v>4</v>
      </c>
      <c r="C37" s="3">
        <f t="shared" si="2"/>
        <v>0</v>
      </c>
      <c r="D37" s="7"/>
      <c r="E37" s="7"/>
      <c r="F37" s="7"/>
    </row>
    <row r="38" spans="1:6" ht="25.5" x14ac:dyDescent="0.2">
      <c r="A38" s="31">
        <v>621</v>
      </c>
      <c r="B38" s="11" t="s">
        <v>14</v>
      </c>
      <c r="C38" s="3">
        <f t="shared" si="2"/>
        <v>0</v>
      </c>
      <c r="D38" s="3">
        <f t="shared" ref="D38" si="24">SUM(D39:D40)</f>
        <v>0</v>
      </c>
      <c r="E38" s="3">
        <f t="shared" ref="E38:F38" si="25">SUM(E39:E40)</f>
        <v>0</v>
      </c>
      <c r="F38" s="3">
        <f t="shared" si="25"/>
        <v>0</v>
      </c>
    </row>
    <row r="39" spans="1:6" x14ac:dyDescent="0.2">
      <c r="A39" s="32"/>
      <c r="B39" s="1" t="s">
        <v>3</v>
      </c>
      <c r="C39" s="3">
        <f t="shared" si="2"/>
        <v>0</v>
      </c>
      <c r="D39" s="7"/>
      <c r="E39" s="7"/>
      <c r="F39" s="7"/>
    </row>
    <row r="40" spans="1:6" x14ac:dyDescent="0.2">
      <c r="A40" s="33"/>
      <c r="B40" s="1" t="s">
        <v>4</v>
      </c>
      <c r="C40" s="3">
        <f t="shared" si="2"/>
        <v>0</v>
      </c>
      <c r="D40" s="7"/>
      <c r="E40" s="7"/>
      <c r="F40" s="7"/>
    </row>
    <row r="41" spans="1:6" ht="25.5" x14ac:dyDescent="0.2">
      <c r="A41" s="31">
        <v>622</v>
      </c>
      <c r="B41" s="11" t="s">
        <v>15</v>
      </c>
      <c r="C41" s="3">
        <f t="shared" si="2"/>
        <v>0</v>
      </c>
      <c r="D41" s="3">
        <f t="shared" ref="D41" si="26">SUM(D42:D43)</f>
        <v>0</v>
      </c>
      <c r="E41" s="3">
        <f t="shared" ref="E41:F41" si="27">SUM(E42:E43)</f>
        <v>0</v>
      </c>
      <c r="F41" s="3">
        <f t="shared" si="27"/>
        <v>0</v>
      </c>
    </row>
    <row r="42" spans="1:6" x14ac:dyDescent="0.2">
      <c r="A42" s="32"/>
      <c r="B42" s="1" t="s">
        <v>3</v>
      </c>
      <c r="C42" s="3">
        <f t="shared" si="2"/>
        <v>0</v>
      </c>
      <c r="D42" s="7"/>
      <c r="E42" s="7"/>
      <c r="F42" s="7"/>
    </row>
    <row r="43" spans="1:6" x14ac:dyDescent="0.2">
      <c r="A43" s="33"/>
      <c r="B43" s="1" t="s">
        <v>4</v>
      </c>
      <c r="C43" s="3">
        <f t="shared" si="2"/>
        <v>0</v>
      </c>
      <c r="D43" s="7"/>
      <c r="E43" s="7"/>
      <c r="F43" s="7"/>
    </row>
    <row r="44" spans="1:6" ht="25.5" x14ac:dyDescent="0.2">
      <c r="A44" s="31">
        <v>623</v>
      </c>
      <c r="B44" s="11" t="s">
        <v>16</v>
      </c>
      <c r="C44" s="3">
        <f t="shared" si="2"/>
        <v>0</v>
      </c>
      <c r="D44" s="3">
        <f t="shared" ref="D44" si="28">SUM(D45:D46)</f>
        <v>0</v>
      </c>
      <c r="E44" s="3">
        <f t="shared" ref="E44:F44" si="29">SUM(E45:E46)</f>
        <v>0</v>
      </c>
      <c r="F44" s="3">
        <f t="shared" si="29"/>
        <v>0</v>
      </c>
    </row>
    <row r="45" spans="1:6" x14ac:dyDescent="0.2">
      <c r="A45" s="32"/>
      <c r="B45" s="1" t="s">
        <v>3</v>
      </c>
      <c r="C45" s="3">
        <f t="shared" si="2"/>
        <v>0</v>
      </c>
      <c r="D45" s="7"/>
      <c r="E45" s="7"/>
      <c r="F45" s="7"/>
    </row>
    <row r="46" spans="1:6" x14ac:dyDescent="0.2">
      <c r="A46" s="33"/>
      <c r="B46" s="1" t="s">
        <v>4</v>
      </c>
      <c r="C46" s="3">
        <f t="shared" si="2"/>
        <v>0</v>
      </c>
      <c r="D46" s="7"/>
      <c r="E46" s="7"/>
      <c r="F46" s="7"/>
    </row>
    <row r="47" spans="1:6" ht="25.5" x14ac:dyDescent="0.2">
      <c r="A47" s="31">
        <v>624</v>
      </c>
      <c r="B47" s="11" t="s">
        <v>17</v>
      </c>
      <c r="C47" s="3">
        <f t="shared" si="2"/>
        <v>1</v>
      </c>
      <c r="D47" s="3">
        <f t="shared" ref="D47" si="30">SUM(D48:D49)</f>
        <v>0</v>
      </c>
      <c r="E47" s="3">
        <f t="shared" ref="E47:F47" si="31">SUM(E48:E49)</f>
        <v>0</v>
      </c>
      <c r="F47" s="3">
        <f t="shared" si="31"/>
        <v>1</v>
      </c>
    </row>
    <row r="48" spans="1:6" x14ac:dyDescent="0.2">
      <c r="A48" s="32"/>
      <c r="B48" s="1" t="s">
        <v>3</v>
      </c>
      <c r="C48" s="3">
        <f t="shared" si="2"/>
        <v>1</v>
      </c>
      <c r="D48" s="7"/>
      <c r="E48" s="7"/>
      <c r="F48" s="7">
        <v>1</v>
      </c>
    </row>
    <row r="49" spans="1:6" x14ac:dyDescent="0.2">
      <c r="A49" s="33"/>
      <c r="B49" s="1" t="s">
        <v>4</v>
      </c>
      <c r="C49" s="3">
        <f t="shared" si="2"/>
        <v>0</v>
      </c>
      <c r="D49" s="7"/>
      <c r="E49" s="7"/>
      <c r="F49" s="7"/>
    </row>
    <row r="50" spans="1:6" ht="25.5" x14ac:dyDescent="0.2">
      <c r="A50" s="31">
        <v>625</v>
      </c>
      <c r="B50" s="11" t="s">
        <v>18</v>
      </c>
      <c r="C50" s="3">
        <f t="shared" si="2"/>
        <v>0</v>
      </c>
      <c r="D50" s="3">
        <f t="shared" ref="D50" si="32">SUM(D51:D52)</f>
        <v>0</v>
      </c>
      <c r="E50" s="3">
        <f t="shared" ref="E50:F50" si="33">SUM(E51:E52)</f>
        <v>0</v>
      </c>
      <c r="F50" s="3">
        <f t="shared" si="33"/>
        <v>0</v>
      </c>
    </row>
    <row r="51" spans="1:6" x14ac:dyDescent="0.2">
      <c r="A51" s="32"/>
      <c r="B51" s="1" t="s">
        <v>3</v>
      </c>
      <c r="C51" s="3">
        <f t="shared" si="2"/>
        <v>0</v>
      </c>
      <c r="D51" s="7"/>
      <c r="E51" s="7"/>
      <c r="F51" s="7"/>
    </row>
    <row r="52" spans="1:6" x14ac:dyDescent="0.2">
      <c r="A52" s="33"/>
      <c r="B52" s="1" t="s">
        <v>4</v>
      </c>
      <c r="C52" s="3">
        <f t="shared" si="2"/>
        <v>0</v>
      </c>
      <c r="D52" s="7"/>
      <c r="E52" s="7"/>
      <c r="F52" s="7"/>
    </row>
    <row r="53" spans="1:6" ht="25.5" x14ac:dyDescent="0.2">
      <c r="A53" s="31">
        <v>626</v>
      </c>
      <c r="B53" s="11" t="s">
        <v>19</v>
      </c>
      <c r="C53" s="3">
        <f t="shared" si="2"/>
        <v>0</v>
      </c>
      <c r="D53" s="3">
        <f t="shared" ref="D53" si="34">SUM(D54:D55)</f>
        <v>0</v>
      </c>
      <c r="E53" s="3">
        <f t="shared" ref="E53:F53" si="35">SUM(E54:E55)</f>
        <v>0</v>
      </c>
      <c r="F53" s="3">
        <f t="shared" si="35"/>
        <v>0</v>
      </c>
    </row>
    <row r="54" spans="1:6" x14ac:dyDescent="0.2">
      <c r="A54" s="32"/>
      <c r="B54" s="1" t="s">
        <v>3</v>
      </c>
      <c r="C54" s="3">
        <f t="shared" si="2"/>
        <v>0</v>
      </c>
      <c r="D54" s="7"/>
      <c r="E54" s="7"/>
      <c r="F54" s="7"/>
    </row>
    <row r="55" spans="1:6" x14ac:dyDescent="0.2">
      <c r="A55" s="33"/>
      <c r="B55" s="1" t="s">
        <v>4</v>
      </c>
      <c r="C55" s="3">
        <f t="shared" si="2"/>
        <v>0</v>
      </c>
      <c r="D55" s="7"/>
      <c r="E55" s="7"/>
      <c r="F55" s="7"/>
    </row>
    <row r="56" spans="1:6" ht="25.5" x14ac:dyDescent="0.2">
      <c r="A56" s="31">
        <v>627</v>
      </c>
      <c r="B56" s="11" t="s">
        <v>20</v>
      </c>
      <c r="C56" s="3">
        <f t="shared" si="2"/>
        <v>2</v>
      </c>
      <c r="D56" s="3">
        <f t="shared" ref="D56" si="36">SUM(D57:D58)</f>
        <v>1</v>
      </c>
      <c r="E56" s="3">
        <f t="shared" ref="E56:F56" si="37">SUM(E57:E58)</f>
        <v>0</v>
      </c>
      <c r="F56" s="3">
        <f t="shared" si="37"/>
        <v>1</v>
      </c>
    </row>
    <row r="57" spans="1:6" x14ac:dyDescent="0.2">
      <c r="A57" s="32"/>
      <c r="B57" s="1" t="s">
        <v>3</v>
      </c>
      <c r="C57" s="3">
        <f t="shared" si="2"/>
        <v>2</v>
      </c>
      <c r="D57" s="7">
        <v>1</v>
      </c>
      <c r="E57" s="7"/>
      <c r="F57" s="7">
        <v>1</v>
      </c>
    </row>
    <row r="58" spans="1:6" x14ac:dyDescent="0.2">
      <c r="A58" s="33"/>
      <c r="B58" s="1" t="s">
        <v>4</v>
      </c>
      <c r="C58" s="3">
        <f t="shared" si="2"/>
        <v>0</v>
      </c>
      <c r="D58" s="7"/>
      <c r="E58" s="7"/>
      <c r="F58" s="7"/>
    </row>
    <row r="59" spans="1:6" ht="25.5" x14ac:dyDescent="0.2">
      <c r="A59" s="31">
        <v>628</v>
      </c>
      <c r="B59" s="11" t="s">
        <v>21</v>
      </c>
      <c r="C59" s="3">
        <f t="shared" si="2"/>
        <v>1</v>
      </c>
      <c r="D59" s="3">
        <f t="shared" ref="D59" si="38">SUM(D60:D61)</f>
        <v>1</v>
      </c>
      <c r="E59" s="3">
        <f t="shared" ref="E59:F59" si="39">SUM(E60:E61)</f>
        <v>0</v>
      </c>
      <c r="F59" s="3">
        <f t="shared" si="39"/>
        <v>0</v>
      </c>
    </row>
    <row r="60" spans="1:6" x14ac:dyDescent="0.2">
      <c r="A60" s="32"/>
      <c r="B60" s="1" t="s">
        <v>3</v>
      </c>
      <c r="C60" s="3">
        <f t="shared" si="2"/>
        <v>0</v>
      </c>
      <c r="D60" s="7"/>
      <c r="E60" s="7"/>
      <c r="F60" s="7"/>
    </row>
    <row r="61" spans="1:6" x14ac:dyDescent="0.2">
      <c r="A61" s="33"/>
      <c r="B61" s="1" t="s">
        <v>4</v>
      </c>
      <c r="C61" s="3">
        <f t="shared" si="2"/>
        <v>1</v>
      </c>
      <c r="D61" s="7">
        <v>1</v>
      </c>
      <c r="E61" s="7"/>
      <c r="F61" s="7"/>
    </row>
    <row r="62" spans="1:6" ht="38.25" x14ac:dyDescent="0.2">
      <c r="A62" s="31">
        <v>629</v>
      </c>
      <c r="B62" s="11" t="s">
        <v>22</v>
      </c>
      <c r="C62" s="3">
        <f t="shared" si="2"/>
        <v>0</v>
      </c>
      <c r="D62" s="3">
        <f t="shared" ref="D62" si="40">SUM(D63:D64)</f>
        <v>0</v>
      </c>
      <c r="E62" s="3">
        <f t="shared" ref="E62:F62" si="41">SUM(E63:E64)</f>
        <v>0</v>
      </c>
      <c r="F62" s="3">
        <f t="shared" si="41"/>
        <v>0</v>
      </c>
    </row>
    <row r="63" spans="1:6" x14ac:dyDescent="0.2">
      <c r="A63" s="32"/>
      <c r="B63" s="1" t="s">
        <v>3</v>
      </c>
      <c r="C63" s="3">
        <f t="shared" si="2"/>
        <v>0</v>
      </c>
      <c r="D63" s="7"/>
      <c r="E63" s="7"/>
      <c r="F63" s="7"/>
    </row>
    <row r="64" spans="1:6" x14ac:dyDescent="0.2">
      <c r="A64" s="33"/>
      <c r="B64" s="1" t="s">
        <v>4</v>
      </c>
      <c r="C64" s="3">
        <f t="shared" si="2"/>
        <v>0</v>
      </c>
      <c r="D64" s="7"/>
      <c r="E64" s="7"/>
      <c r="F64" s="7"/>
    </row>
    <row r="65" spans="1:6" ht="38.25" x14ac:dyDescent="0.2">
      <c r="A65" s="31">
        <v>630</v>
      </c>
      <c r="B65" s="11" t="s">
        <v>23</v>
      </c>
      <c r="C65" s="3">
        <f t="shared" si="2"/>
        <v>0</v>
      </c>
      <c r="D65" s="3">
        <f t="shared" ref="D65" si="42">SUM(D66:D67)</f>
        <v>0</v>
      </c>
      <c r="E65" s="3">
        <f t="shared" ref="E65:F65" si="43">SUM(E66:E67)</f>
        <v>0</v>
      </c>
      <c r="F65" s="3">
        <f t="shared" si="43"/>
        <v>0</v>
      </c>
    </row>
    <row r="66" spans="1:6" x14ac:dyDescent="0.2">
      <c r="A66" s="32"/>
      <c r="B66" s="1" t="s">
        <v>3</v>
      </c>
      <c r="C66" s="3">
        <f t="shared" si="2"/>
        <v>0</v>
      </c>
      <c r="D66" s="7"/>
      <c r="E66" s="7"/>
      <c r="F66" s="7"/>
    </row>
    <row r="67" spans="1:6" x14ac:dyDescent="0.2">
      <c r="A67" s="33"/>
      <c r="B67" s="1" t="s">
        <v>4</v>
      </c>
      <c r="C67" s="3">
        <f t="shared" ref="C67:C130" si="44">D67+E67+F67</f>
        <v>0</v>
      </c>
      <c r="D67" s="7"/>
      <c r="E67" s="7"/>
      <c r="F67" s="7"/>
    </row>
    <row r="68" spans="1:6" ht="25.5" x14ac:dyDescent="0.2">
      <c r="A68" s="31">
        <v>631</v>
      </c>
      <c r="B68" s="11" t="s">
        <v>24</v>
      </c>
      <c r="C68" s="3">
        <f t="shared" si="44"/>
        <v>0</v>
      </c>
      <c r="D68" s="3">
        <f t="shared" ref="D68" si="45">SUM(D69:D70)</f>
        <v>0</v>
      </c>
      <c r="E68" s="3">
        <f t="shared" ref="E68:F68" si="46">SUM(E69:E70)</f>
        <v>0</v>
      </c>
      <c r="F68" s="3">
        <f t="shared" si="46"/>
        <v>0</v>
      </c>
    </row>
    <row r="69" spans="1:6" x14ac:dyDescent="0.2">
      <c r="A69" s="32"/>
      <c r="B69" s="1" t="s">
        <v>3</v>
      </c>
      <c r="C69" s="3">
        <f t="shared" si="44"/>
        <v>0</v>
      </c>
      <c r="D69" s="7"/>
      <c r="E69" s="7"/>
      <c r="F69" s="7"/>
    </row>
    <row r="70" spans="1:6" x14ac:dyDescent="0.2">
      <c r="A70" s="33"/>
      <c r="B70" s="1" t="s">
        <v>4</v>
      </c>
      <c r="C70" s="3">
        <f t="shared" si="44"/>
        <v>0</v>
      </c>
      <c r="D70" s="7"/>
      <c r="E70" s="7"/>
      <c r="F70" s="7"/>
    </row>
    <row r="71" spans="1:6" ht="25.5" x14ac:dyDescent="0.2">
      <c r="A71" s="31">
        <v>632</v>
      </c>
      <c r="B71" s="11" t="s">
        <v>25</v>
      </c>
      <c r="C71" s="3">
        <f t="shared" si="44"/>
        <v>0</v>
      </c>
      <c r="D71" s="3">
        <f t="shared" ref="D71" si="47">SUM(D72:D73)</f>
        <v>0</v>
      </c>
      <c r="E71" s="3">
        <f t="shared" ref="E71:F71" si="48">SUM(E72:E73)</f>
        <v>0</v>
      </c>
      <c r="F71" s="3">
        <f t="shared" si="48"/>
        <v>0</v>
      </c>
    </row>
    <row r="72" spans="1:6" x14ac:dyDescent="0.2">
      <c r="A72" s="32"/>
      <c r="B72" s="1" t="s">
        <v>3</v>
      </c>
      <c r="C72" s="3">
        <f t="shared" si="44"/>
        <v>0</v>
      </c>
      <c r="D72" s="7"/>
      <c r="E72" s="7"/>
      <c r="F72" s="7"/>
    </row>
    <row r="73" spans="1:6" x14ac:dyDescent="0.2">
      <c r="A73" s="33"/>
      <c r="B73" s="1" t="s">
        <v>4</v>
      </c>
      <c r="C73" s="3">
        <f t="shared" si="44"/>
        <v>0</v>
      </c>
      <c r="D73" s="7"/>
      <c r="E73" s="7"/>
      <c r="F73" s="7"/>
    </row>
    <row r="74" spans="1:6" ht="38.25" x14ac:dyDescent="0.2">
      <c r="A74" s="31">
        <v>633</v>
      </c>
      <c r="B74" s="11" t="s">
        <v>26</v>
      </c>
      <c r="C74" s="3">
        <f t="shared" si="44"/>
        <v>1</v>
      </c>
      <c r="D74" s="3">
        <f t="shared" ref="D74" si="49">SUM(D75:D76)</f>
        <v>0</v>
      </c>
      <c r="E74" s="3">
        <f t="shared" ref="E74:F74" si="50">SUM(E75:E76)</f>
        <v>1</v>
      </c>
      <c r="F74" s="3">
        <f t="shared" si="50"/>
        <v>0</v>
      </c>
    </row>
    <row r="75" spans="1:6" x14ac:dyDescent="0.2">
      <c r="A75" s="32"/>
      <c r="B75" s="1" t="s">
        <v>3</v>
      </c>
      <c r="C75" s="3">
        <f t="shared" si="44"/>
        <v>0</v>
      </c>
      <c r="D75" s="7"/>
      <c r="E75" s="7"/>
      <c r="F75" s="7"/>
    </row>
    <row r="76" spans="1:6" x14ac:dyDescent="0.2">
      <c r="A76" s="33"/>
      <c r="B76" s="1" t="s">
        <v>4</v>
      </c>
      <c r="C76" s="3">
        <f t="shared" si="44"/>
        <v>1</v>
      </c>
      <c r="D76" s="7"/>
      <c r="E76" s="7">
        <v>1</v>
      </c>
      <c r="F76" s="7"/>
    </row>
    <row r="77" spans="1:6" ht="25.5" x14ac:dyDescent="0.2">
      <c r="A77" s="31">
        <v>634</v>
      </c>
      <c r="B77" s="11" t="s">
        <v>27</v>
      </c>
      <c r="C77" s="3">
        <f t="shared" si="44"/>
        <v>0</v>
      </c>
      <c r="D77" s="3">
        <f t="shared" ref="D77" si="51">SUM(D78:D79)</f>
        <v>0</v>
      </c>
      <c r="E77" s="3">
        <f t="shared" ref="E77:F77" si="52">SUM(E78:E79)</f>
        <v>0</v>
      </c>
      <c r="F77" s="3">
        <f t="shared" si="52"/>
        <v>0</v>
      </c>
    </row>
    <row r="78" spans="1:6" x14ac:dyDescent="0.2">
      <c r="A78" s="32"/>
      <c r="B78" s="1" t="s">
        <v>3</v>
      </c>
      <c r="C78" s="3">
        <f t="shared" si="44"/>
        <v>0</v>
      </c>
      <c r="D78" s="7"/>
      <c r="E78" s="7"/>
      <c r="F78" s="7"/>
    </row>
    <row r="79" spans="1:6" x14ac:dyDescent="0.2">
      <c r="A79" s="33"/>
      <c r="B79" s="1" t="s">
        <v>4</v>
      </c>
      <c r="C79" s="3">
        <f t="shared" si="44"/>
        <v>0</v>
      </c>
      <c r="D79" s="7"/>
      <c r="E79" s="7"/>
      <c r="F79" s="7"/>
    </row>
    <row r="80" spans="1:6" ht="25.5" x14ac:dyDescent="0.2">
      <c r="A80" s="31">
        <v>635</v>
      </c>
      <c r="B80" s="11" t="s">
        <v>28</v>
      </c>
      <c r="C80" s="3">
        <f t="shared" si="44"/>
        <v>0</v>
      </c>
      <c r="D80" s="3">
        <f t="shared" ref="D80" si="53">SUM(D81:D82)</f>
        <v>0</v>
      </c>
      <c r="E80" s="3">
        <f t="shared" ref="E80:F80" si="54">SUM(E81:E82)</f>
        <v>0</v>
      </c>
      <c r="F80" s="3">
        <f t="shared" si="54"/>
        <v>0</v>
      </c>
    </row>
    <row r="81" spans="1:6" x14ac:dyDescent="0.2">
      <c r="A81" s="32"/>
      <c r="B81" s="1" t="s">
        <v>3</v>
      </c>
      <c r="C81" s="3">
        <f t="shared" si="44"/>
        <v>0</v>
      </c>
      <c r="D81" s="7"/>
      <c r="E81" s="7"/>
      <c r="F81" s="7"/>
    </row>
    <row r="82" spans="1:6" x14ac:dyDescent="0.2">
      <c r="A82" s="33"/>
      <c r="B82" s="1" t="s">
        <v>4</v>
      </c>
      <c r="C82" s="3">
        <f t="shared" si="44"/>
        <v>0</v>
      </c>
      <c r="D82" s="7"/>
      <c r="E82" s="7"/>
      <c r="F82" s="7"/>
    </row>
    <row r="83" spans="1:6" ht="51" x14ac:dyDescent="0.2">
      <c r="A83" s="31">
        <v>636</v>
      </c>
      <c r="B83" s="11" t="s">
        <v>29</v>
      </c>
      <c r="C83" s="3">
        <f t="shared" si="44"/>
        <v>2</v>
      </c>
      <c r="D83" s="3">
        <f t="shared" ref="D83" si="55">SUM(D84:D85)</f>
        <v>1</v>
      </c>
      <c r="E83" s="3">
        <f t="shared" ref="E83:F83" si="56">SUM(E84:E85)</f>
        <v>1</v>
      </c>
      <c r="F83" s="3">
        <f t="shared" si="56"/>
        <v>0</v>
      </c>
    </row>
    <row r="84" spans="1:6" x14ac:dyDescent="0.2">
      <c r="A84" s="32"/>
      <c r="B84" s="1" t="s">
        <v>3</v>
      </c>
      <c r="C84" s="3">
        <f t="shared" si="44"/>
        <v>0</v>
      </c>
      <c r="D84" s="7"/>
      <c r="E84" s="7"/>
      <c r="F84" s="7"/>
    </row>
    <row r="85" spans="1:6" x14ac:dyDescent="0.2">
      <c r="A85" s="33"/>
      <c r="B85" s="1" t="s">
        <v>4</v>
      </c>
      <c r="C85" s="3">
        <f t="shared" si="44"/>
        <v>2</v>
      </c>
      <c r="D85" s="7">
        <v>1</v>
      </c>
      <c r="E85" s="7">
        <v>1</v>
      </c>
      <c r="F85" s="7"/>
    </row>
    <row r="86" spans="1:6" ht="38.25" x14ac:dyDescent="0.2">
      <c r="A86" s="31">
        <v>637</v>
      </c>
      <c r="B86" s="11" t="s">
        <v>30</v>
      </c>
      <c r="C86" s="3">
        <f t="shared" si="44"/>
        <v>0</v>
      </c>
      <c r="D86" s="3">
        <f t="shared" ref="D86" si="57">SUM(D87:D88)</f>
        <v>0</v>
      </c>
      <c r="E86" s="3">
        <f t="shared" ref="E86:F86" si="58">SUM(E87:E88)</f>
        <v>0</v>
      </c>
      <c r="F86" s="3">
        <f t="shared" si="58"/>
        <v>0</v>
      </c>
    </row>
    <row r="87" spans="1:6" x14ac:dyDescent="0.2">
      <c r="A87" s="32"/>
      <c r="B87" s="1" t="s">
        <v>3</v>
      </c>
      <c r="C87" s="3">
        <f t="shared" si="44"/>
        <v>0</v>
      </c>
      <c r="D87" s="7"/>
      <c r="E87" s="7"/>
      <c r="F87" s="7"/>
    </row>
    <row r="88" spans="1:6" x14ac:dyDescent="0.2">
      <c r="A88" s="33"/>
      <c r="B88" s="1" t="s">
        <v>4</v>
      </c>
      <c r="C88" s="3">
        <f t="shared" si="44"/>
        <v>0</v>
      </c>
      <c r="D88" s="7"/>
      <c r="E88" s="7"/>
      <c r="F88" s="7"/>
    </row>
    <row r="89" spans="1:6" ht="38.25" x14ac:dyDescent="0.2">
      <c r="A89" s="31">
        <v>638</v>
      </c>
      <c r="B89" s="11" t="s">
        <v>31</v>
      </c>
      <c r="C89" s="3">
        <f t="shared" si="44"/>
        <v>1</v>
      </c>
      <c r="D89" s="3">
        <f t="shared" ref="D89" si="59">SUM(D90:D91)</f>
        <v>0</v>
      </c>
      <c r="E89" s="3">
        <f t="shared" ref="E89" si="60">SUM(E90:E91)</f>
        <v>1</v>
      </c>
      <c r="F89" s="3">
        <f t="shared" ref="F89" si="61">SUM(F90:F91)</f>
        <v>0</v>
      </c>
    </row>
    <row r="90" spans="1:6" x14ac:dyDescent="0.2">
      <c r="A90" s="32"/>
      <c r="B90" s="1" t="s">
        <v>3</v>
      </c>
      <c r="C90" s="3">
        <f t="shared" si="44"/>
        <v>0</v>
      </c>
      <c r="D90" s="7"/>
      <c r="E90" s="7"/>
      <c r="F90" s="7"/>
    </row>
    <row r="91" spans="1:6" x14ac:dyDescent="0.2">
      <c r="A91" s="33"/>
      <c r="B91" s="1" t="s">
        <v>4</v>
      </c>
      <c r="C91" s="3">
        <f t="shared" si="44"/>
        <v>1</v>
      </c>
      <c r="D91" s="7"/>
      <c r="E91" s="7">
        <v>1</v>
      </c>
      <c r="F91" s="7"/>
    </row>
    <row r="92" spans="1:6" ht="25.5" x14ac:dyDescent="0.2">
      <c r="A92" s="31">
        <v>639</v>
      </c>
      <c r="B92" s="11" t="s">
        <v>32</v>
      </c>
      <c r="C92" s="3">
        <f t="shared" si="44"/>
        <v>0</v>
      </c>
      <c r="D92" s="3">
        <f t="shared" ref="D92" si="62">SUM(D93:D94)</f>
        <v>0</v>
      </c>
      <c r="E92" s="3">
        <f t="shared" ref="E92" si="63">SUM(E93:E94)</f>
        <v>0</v>
      </c>
      <c r="F92" s="3">
        <f t="shared" ref="F92" si="64">SUM(F93:F94)</f>
        <v>0</v>
      </c>
    </row>
    <row r="93" spans="1:6" x14ac:dyDescent="0.2">
      <c r="A93" s="32"/>
      <c r="B93" s="1" t="s">
        <v>3</v>
      </c>
      <c r="C93" s="3">
        <f t="shared" si="44"/>
        <v>0</v>
      </c>
      <c r="D93" s="7"/>
      <c r="E93" s="7"/>
      <c r="F93" s="7"/>
    </row>
    <row r="94" spans="1:6" x14ac:dyDescent="0.2">
      <c r="A94" s="33"/>
      <c r="B94" s="1" t="s">
        <v>4</v>
      </c>
      <c r="C94" s="3">
        <f t="shared" si="44"/>
        <v>0</v>
      </c>
      <c r="D94" s="7"/>
      <c r="E94" s="7"/>
      <c r="F94" s="7"/>
    </row>
    <row r="95" spans="1:6" ht="25.5" x14ac:dyDescent="0.2">
      <c r="A95" s="31">
        <v>640</v>
      </c>
      <c r="B95" s="11" t="s">
        <v>33</v>
      </c>
      <c r="C95" s="3">
        <f t="shared" si="44"/>
        <v>1</v>
      </c>
      <c r="D95" s="3">
        <f t="shared" ref="D95" si="65">SUM(D96:D97)</f>
        <v>0</v>
      </c>
      <c r="E95" s="3">
        <f t="shared" ref="E95" si="66">SUM(E96:E97)</f>
        <v>0</v>
      </c>
      <c r="F95" s="3">
        <f t="shared" ref="F95" si="67">SUM(F96:F97)</f>
        <v>1</v>
      </c>
    </row>
    <row r="96" spans="1:6" x14ac:dyDescent="0.2">
      <c r="A96" s="32"/>
      <c r="B96" s="1" t="s">
        <v>3</v>
      </c>
      <c r="C96" s="3">
        <f t="shared" si="44"/>
        <v>1</v>
      </c>
      <c r="D96" s="7"/>
      <c r="E96" s="7"/>
      <c r="F96" s="7">
        <v>1</v>
      </c>
    </row>
    <row r="97" spans="1:6" x14ac:dyDescent="0.2">
      <c r="A97" s="33"/>
      <c r="B97" s="1" t="s">
        <v>4</v>
      </c>
      <c r="C97" s="3">
        <f t="shared" si="44"/>
        <v>0</v>
      </c>
      <c r="D97" s="7"/>
      <c r="E97" s="7"/>
      <c r="F97" s="7"/>
    </row>
    <row r="98" spans="1:6" x14ac:dyDescent="0.2">
      <c r="A98" s="31">
        <v>641</v>
      </c>
      <c r="B98" s="11" t="s">
        <v>34</v>
      </c>
      <c r="C98" s="3">
        <f t="shared" si="44"/>
        <v>0</v>
      </c>
      <c r="D98" s="3">
        <f t="shared" ref="D98" si="68">SUM(D99:D100)</f>
        <v>0</v>
      </c>
      <c r="E98" s="3">
        <f t="shared" ref="E98" si="69">SUM(E99:E100)</f>
        <v>0</v>
      </c>
      <c r="F98" s="3">
        <f t="shared" ref="F98" si="70">SUM(F99:F100)</f>
        <v>0</v>
      </c>
    </row>
    <row r="99" spans="1:6" x14ac:dyDescent="0.2">
      <c r="A99" s="32"/>
      <c r="B99" s="1" t="s">
        <v>3</v>
      </c>
      <c r="C99" s="3">
        <f t="shared" si="44"/>
        <v>0</v>
      </c>
      <c r="D99" s="7"/>
      <c r="E99" s="7"/>
      <c r="F99" s="7"/>
    </row>
    <row r="100" spans="1:6" x14ac:dyDescent="0.2">
      <c r="A100" s="33"/>
      <c r="B100" s="1" t="s">
        <v>4</v>
      </c>
      <c r="C100" s="3">
        <f t="shared" si="44"/>
        <v>0</v>
      </c>
      <c r="D100" s="7"/>
      <c r="E100" s="7"/>
      <c r="F100" s="7"/>
    </row>
    <row r="101" spans="1:6" ht="25.5" x14ac:dyDescent="0.2">
      <c r="A101" s="31">
        <v>642</v>
      </c>
      <c r="B101" s="11" t="s">
        <v>35</v>
      </c>
      <c r="C101" s="3">
        <f t="shared" si="44"/>
        <v>0</v>
      </c>
      <c r="D101" s="3">
        <f t="shared" ref="D101" si="71">SUM(D102:D103)</f>
        <v>0</v>
      </c>
      <c r="E101" s="3">
        <f t="shared" ref="E101" si="72">SUM(E102:E103)</f>
        <v>0</v>
      </c>
      <c r="F101" s="3">
        <f t="shared" ref="F101" si="73">SUM(F102:F103)</f>
        <v>0</v>
      </c>
    </row>
    <row r="102" spans="1:6" x14ac:dyDescent="0.2">
      <c r="A102" s="32"/>
      <c r="B102" s="1" t="s">
        <v>3</v>
      </c>
      <c r="C102" s="3">
        <f t="shared" si="44"/>
        <v>0</v>
      </c>
      <c r="D102" s="7"/>
      <c r="E102" s="7"/>
      <c r="F102" s="7"/>
    </row>
    <row r="103" spans="1:6" x14ac:dyDescent="0.2">
      <c r="A103" s="33"/>
      <c r="B103" s="1" t="s">
        <v>4</v>
      </c>
      <c r="C103" s="3">
        <f t="shared" si="44"/>
        <v>0</v>
      </c>
      <c r="D103" s="7"/>
      <c r="E103" s="7"/>
      <c r="F103" s="7"/>
    </row>
    <row r="104" spans="1:6" ht="25.5" x14ac:dyDescent="0.2">
      <c r="A104" s="31">
        <v>643</v>
      </c>
      <c r="B104" s="11" t="s">
        <v>36</v>
      </c>
      <c r="C104" s="3">
        <f t="shared" si="44"/>
        <v>0</v>
      </c>
      <c r="D104" s="3">
        <f t="shared" ref="D104" si="74">SUM(D105:D106)</f>
        <v>0</v>
      </c>
      <c r="E104" s="3">
        <f t="shared" ref="E104" si="75">SUM(E105:E106)</f>
        <v>0</v>
      </c>
      <c r="F104" s="3">
        <f t="shared" ref="F104" si="76">SUM(F105:F106)</f>
        <v>0</v>
      </c>
    </row>
    <row r="105" spans="1:6" x14ac:dyDescent="0.2">
      <c r="A105" s="32"/>
      <c r="B105" s="1" t="s">
        <v>3</v>
      </c>
      <c r="C105" s="3">
        <f t="shared" si="44"/>
        <v>0</v>
      </c>
      <c r="D105" s="7"/>
      <c r="E105" s="7"/>
      <c r="F105" s="7"/>
    </row>
    <row r="106" spans="1:6" x14ac:dyDescent="0.2">
      <c r="A106" s="33"/>
      <c r="B106" s="1" t="s">
        <v>4</v>
      </c>
      <c r="C106" s="3">
        <f t="shared" si="44"/>
        <v>0</v>
      </c>
      <c r="D106" s="7"/>
      <c r="E106" s="7"/>
      <c r="F106" s="7"/>
    </row>
    <row r="107" spans="1:6" ht="25.5" x14ac:dyDescent="0.2">
      <c r="A107" s="31">
        <v>644</v>
      </c>
      <c r="B107" s="11" t="s">
        <v>37</v>
      </c>
      <c r="C107" s="3">
        <f t="shared" si="44"/>
        <v>0</v>
      </c>
      <c r="D107" s="3">
        <f t="shared" ref="D107" si="77">SUM(D108:D109)</f>
        <v>0</v>
      </c>
      <c r="E107" s="3">
        <f t="shared" ref="E107" si="78">SUM(E108:E109)</f>
        <v>0</v>
      </c>
      <c r="F107" s="3">
        <f t="shared" ref="F107" si="79">SUM(F108:F109)</f>
        <v>0</v>
      </c>
    </row>
    <row r="108" spans="1:6" x14ac:dyDescent="0.2">
      <c r="A108" s="32"/>
      <c r="B108" s="1" t="s">
        <v>3</v>
      </c>
      <c r="C108" s="3">
        <f t="shared" si="44"/>
        <v>0</v>
      </c>
      <c r="D108" s="7"/>
      <c r="E108" s="7"/>
      <c r="F108" s="7"/>
    </row>
    <row r="109" spans="1:6" x14ac:dyDescent="0.2">
      <c r="A109" s="33"/>
      <c r="B109" s="1" t="s">
        <v>4</v>
      </c>
      <c r="C109" s="3">
        <f t="shared" si="44"/>
        <v>0</v>
      </c>
      <c r="D109" s="7"/>
      <c r="E109" s="7"/>
      <c r="F109" s="7"/>
    </row>
    <row r="110" spans="1:6" ht="25.5" x14ac:dyDescent="0.2">
      <c r="A110" s="31">
        <v>645</v>
      </c>
      <c r="B110" s="11" t="s">
        <v>38</v>
      </c>
      <c r="C110" s="3">
        <f t="shared" si="44"/>
        <v>2</v>
      </c>
      <c r="D110" s="3">
        <f t="shared" ref="D110" si="80">SUM(D111:D112)</f>
        <v>0</v>
      </c>
      <c r="E110" s="3">
        <f t="shared" ref="E110" si="81">SUM(E111:E112)</f>
        <v>1</v>
      </c>
      <c r="F110" s="3">
        <f t="shared" ref="F110" si="82">SUM(F111:F112)</f>
        <v>1</v>
      </c>
    </row>
    <row r="111" spans="1:6" x14ac:dyDescent="0.2">
      <c r="A111" s="32"/>
      <c r="B111" s="1" t="s">
        <v>3</v>
      </c>
      <c r="C111" s="3">
        <f t="shared" si="44"/>
        <v>1</v>
      </c>
      <c r="D111" s="7"/>
      <c r="E111" s="7"/>
      <c r="F111" s="7">
        <v>1</v>
      </c>
    </row>
    <row r="112" spans="1:6" x14ac:dyDescent="0.2">
      <c r="A112" s="33"/>
      <c r="B112" s="1" t="s">
        <v>4</v>
      </c>
      <c r="C112" s="3">
        <f t="shared" si="44"/>
        <v>1</v>
      </c>
      <c r="D112" s="7"/>
      <c r="E112" s="7">
        <v>1</v>
      </c>
      <c r="F112" s="7"/>
    </row>
    <row r="113" spans="1:6" ht="25.5" x14ac:dyDescent="0.2">
      <c r="A113" s="31">
        <v>646</v>
      </c>
      <c r="B113" s="11" t="s">
        <v>39</v>
      </c>
      <c r="C113" s="3">
        <f t="shared" si="44"/>
        <v>0</v>
      </c>
      <c r="D113" s="3">
        <f t="shared" ref="D113" si="83">SUM(D114:D115)</f>
        <v>0</v>
      </c>
      <c r="E113" s="3">
        <f t="shared" ref="E113" si="84">SUM(E114:E115)</f>
        <v>0</v>
      </c>
      <c r="F113" s="3">
        <f t="shared" ref="F113" si="85">SUM(F114:F115)</f>
        <v>0</v>
      </c>
    </row>
    <row r="114" spans="1:6" x14ac:dyDescent="0.2">
      <c r="A114" s="32"/>
      <c r="B114" s="1" t="s">
        <v>3</v>
      </c>
      <c r="C114" s="3">
        <f t="shared" si="44"/>
        <v>0</v>
      </c>
      <c r="D114" s="7"/>
      <c r="E114" s="7"/>
      <c r="F114" s="7"/>
    </row>
    <row r="115" spans="1:6" x14ac:dyDescent="0.2">
      <c r="A115" s="33"/>
      <c r="B115" s="1" t="s">
        <v>4</v>
      </c>
      <c r="C115" s="3">
        <f t="shared" si="44"/>
        <v>0</v>
      </c>
      <c r="D115" s="7"/>
      <c r="E115" s="7"/>
      <c r="F115" s="7"/>
    </row>
    <row r="116" spans="1:6" ht="25.5" x14ac:dyDescent="0.2">
      <c r="A116" s="31">
        <v>647</v>
      </c>
      <c r="B116" s="11" t="s">
        <v>40</v>
      </c>
      <c r="C116" s="3">
        <f t="shared" si="44"/>
        <v>0</v>
      </c>
      <c r="D116" s="3">
        <f t="shared" ref="D116" si="86">SUM(D117:D118)</f>
        <v>0</v>
      </c>
      <c r="E116" s="3">
        <f t="shared" ref="E116:F116" si="87">SUM(E117:E118)</f>
        <v>0</v>
      </c>
      <c r="F116" s="3">
        <f t="shared" si="87"/>
        <v>0</v>
      </c>
    </row>
    <row r="117" spans="1:6" x14ac:dyDescent="0.2">
      <c r="A117" s="32"/>
      <c r="B117" s="1" t="s">
        <v>3</v>
      </c>
      <c r="C117" s="3">
        <f t="shared" si="44"/>
        <v>0</v>
      </c>
      <c r="D117" s="7"/>
      <c r="E117" s="7"/>
      <c r="F117" s="7"/>
    </row>
    <row r="118" spans="1:6" x14ac:dyDescent="0.2">
      <c r="A118" s="33"/>
      <c r="B118" s="1" t="s">
        <v>4</v>
      </c>
      <c r="C118" s="3">
        <f t="shared" si="44"/>
        <v>0</v>
      </c>
      <c r="D118" s="7"/>
      <c r="E118" s="7"/>
      <c r="F118" s="7"/>
    </row>
    <row r="119" spans="1:6" ht="25.5" x14ac:dyDescent="0.2">
      <c r="A119" s="31">
        <v>648</v>
      </c>
      <c r="B119" s="11" t="s">
        <v>41</v>
      </c>
      <c r="C119" s="3">
        <f t="shared" si="44"/>
        <v>0</v>
      </c>
      <c r="D119" s="3">
        <f t="shared" ref="D119" si="88">SUM(D120:D121)</f>
        <v>0</v>
      </c>
      <c r="E119" s="3">
        <f t="shared" ref="E119:F119" si="89">SUM(E120:E121)</f>
        <v>0</v>
      </c>
      <c r="F119" s="3">
        <f t="shared" si="89"/>
        <v>0</v>
      </c>
    </row>
    <row r="120" spans="1:6" x14ac:dyDescent="0.2">
      <c r="A120" s="32"/>
      <c r="B120" s="1" t="s">
        <v>3</v>
      </c>
      <c r="C120" s="3">
        <f t="shared" si="44"/>
        <v>0</v>
      </c>
      <c r="D120" s="7"/>
      <c r="E120" s="7"/>
      <c r="F120" s="7"/>
    </row>
    <row r="121" spans="1:6" x14ac:dyDescent="0.2">
      <c r="A121" s="33"/>
      <c r="B121" s="1" t="s">
        <v>4</v>
      </c>
      <c r="C121" s="3">
        <f t="shared" si="44"/>
        <v>0</v>
      </c>
      <c r="D121" s="7"/>
      <c r="E121" s="7"/>
      <c r="F121" s="7"/>
    </row>
    <row r="122" spans="1:6" ht="38.25" x14ac:dyDescent="0.2">
      <c r="A122" s="31">
        <v>649</v>
      </c>
      <c r="B122" s="11" t="s">
        <v>42</v>
      </c>
      <c r="C122" s="3">
        <f t="shared" si="44"/>
        <v>0</v>
      </c>
      <c r="D122" s="3">
        <f t="shared" ref="D122" si="90">SUM(D123:D124)</f>
        <v>0</v>
      </c>
      <c r="E122" s="3">
        <f t="shared" ref="E122:F122" si="91">SUM(E123:E124)</f>
        <v>0</v>
      </c>
      <c r="F122" s="3">
        <f t="shared" si="91"/>
        <v>0</v>
      </c>
    </row>
    <row r="123" spans="1:6" x14ac:dyDescent="0.2">
      <c r="A123" s="32"/>
      <c r="B123" s="1" t="s">
        <v>3</v>
      </c>
      <c r="C123" s="3">
        <f t="shared" si="44"/>
        <v>0</v>
      </c>
      <c r="D123" s="7"/>
      <c r="E123" s="7"/>
      <c r="F123" s="7"/>
    </row>
    <row r="124" spans="1:6" x14ac:dyDescent="0.2">
      <c r="A124" s="33"/>
      <c r="B124" s="1" t="s">
        <v>4</v>
      </c>
      <c r="C124" s="3">
        <f t="shared" si="44"/>
        <v>0</v>
      </c>
      <c r="D124" s="7"/>
      <c r="E124" s="7"/>
      <c r="F124" s="7"/>
    </row>
    <row r="125" spans="1:6" ht="38.25" x14ac:dyDescent="0.2">
      <c r="A125" s="31">
        <v>650</v>
      </c>
      <c r="B125" s="11" t="s">
        <v>43</v>
      </c>
      <c r="C125" s="3">
        <f t="shared" si="44"/>
        <v>0</v>
      </c>
      <c r="D125" s="3">
        <f t="shared" ref="D125" si="92">SUM(D126:D127)</f>
        <v>0</v>
      </c>
      <c r="E125" s="3">
        <f t="shared" ref="E125:F125" si="93">SUM(E126:E127)</f>
        <v>0</v>
      </c>
      <c r="F125" s="3">
        <f t="shared" si="93"/>
        <v>0</v>
      </c>
    </row>
    <row r="126" spans="1:6" x14ac:dyDescent="0.2">
      <c r="A126" s="32"/>
      <c r="B126" s="1" t="s">
        <v>3</v>
      </c>
      <c r="C126" s="3">
        <f t="shared" si="44"/>
        <v>0</v>
      </c>
      <c r="D126" s="7"/>
      <c r="E126" s="7"/>
      <c r="F126" s="7"/>
    </row>
    <row r="127" spans="1:6" x14ac:dyDescent="0.2">
      <c r="A127" s="33"/>
      <c r="B127" s="1" t="s">
        <v>4</v>
      </c>
      <c r="C127" s="3">
        <f t="shared" si="44"/>
        <v>0</v>
      </c>
      <c r="D127" s="7"/>
      <c r="E127" s="7"/>
      <c r="F127" s="7"/>
    </row>
    <row r="128" spans="1:6" ht="25.5" x14ac:dyDescent="0.2">
      <c r="A128" s="31">
        <v>651</v>
      </c>
      <c r="B128" s="11" t="s">
        <v>44</v>
      </c>
      <c r="C128" s="3">
        <f t="shared" si="44"/>
        <v>0</v>
      </c>
      <c r="D128" s="3">
        <f t="shared" ref="D128" si="94">SUM(D129:D130)</f>
        <v>0</v>
      </c>
      <c r="E128" s="3">
        <f t="shared" ref="E128" si="95">SUM(E129:E130)</f>
        <v>0</v>
      </c>
      <c r="F128" s="3">
        <f t="shared" ref="F128" si="96">SUM(F129:F130)</f>
        <v>0</v>
      </c>
    </row>
    <row r="129" spans="1:6" x14ac:dyDescent="0.2">
      <c r="A129" s="32"/>
      <c r="B129" s="1" t="s">
        <v>3</v>
      </c>
      <c r="C129" s="3">
        <f t="shared" si="44"/>
        <v>0</v>
      </c>
      <c r="D129" s="7"/>
      <c r="E129" s="7"/>
      <c r="F129" s="7"/>
    </row>
    <row r="130" spans="1:6" x14ac:dyDescent="0.2">
      <c r="A130" s="33"/>
      <c r="B130" s="1" t="s">
        <v>4</v>
      </c>
      <c r="C130" s="3">
        <f t="shared" si="44"/>
        <v>0</v>
      </c>
      <c r="D130" s="7"/>
      <c r="E130" s="7"/>
      <c r="F130" s="7"/>
    </row>
    <row r="131" spans="1:6" ht="25.5" x14ac:dyDescent="0.2">
      <c r="A131" s="31">
        <v>652</v>
      </c>
      <c r="B131" s="11" t="s">
        <v>45</v>
      </c>
      <c r="C131" s="3">
        <f t="shared" ref="C131:C194" si="97">D131+E131+F131</f>
        <v>0</v>
      </c>
      <c r="D131" s="3">
        <f t="shared" ref="D131" si="98">SUM(D132:D133)</f>
        <v>0</v>
      </c>
      <c r="E131" s="3">
        <f t="shared" ref="E131" si="99">SUM(E132:E133)</f>
        <v>0</v>
      </c>
      <c r="F131" s="3">
        <f t="shared" ref="F131" si="100">SUM(F132:F133)</f>
        <v>0</v>
      </c>
    </row>
    <row r="132" spans="1:6" x14ac:dyDescent="0.2">
      <c r="A132" s="32"/>
      <c r="B132" s="1" t="s">
        <v>3</v>
      </c>
      <c r="C132" s="3">
        <f t="shared" si="97"/>
        <v>0</v>
      </c>
      <c r="D132" s="7"/>
      <c r="E132" s="7"/>
      <c r="F132" s="7"/>
    </row>
    <row r="133" spans="1:6" x14ac:dyDescent="0.2">
      <c r="A133" s="33"/>
      <c r="B133" s="1" t="s">
        <v>4</v>
      </c>
      <c r="C133" s="3">
        <f t="shared" si="97"/>
        <v>0</v>
      </c>
      <c r="D133" s="7"/>
      <c r="E133" s="7"/>
      <c r="F133" s="7"/>
    </row>
    <row r="134" spans="1:6" x14ac:dyDescent="0.2">
      <c r="A134" s="31">
        <v>653</v>
      </c>
      <c r="B134" s="11" t="s">
        <v>46</v>
      </c>
      <c r="C134" s="3">
        <f t="shared" si="97"/>
        <v>0</v>
      </c>
      <c r="D134" s="3">
        <f t="shared" ref="D134" si="101">SUM(D135:D136)</f>
        <v>0</v>
      </c>
      <c r="E134" s="3">
        <f t="shared" ref="E134" si="102">SUM(E135:E136)</f>
        <v>0</v>
      </c>
      <c r="F134" s="3">
        <f t="shared" ref="F134" si="103">SUM(F135:F136)</f>
        <v>0</v>
      </c>
    </row>
    <row r="135" spans="1:6" x14ac:dyDescent="0.2">
      <c r="A135" s="32"/>
      <c r="B135" s="1" t="s">
        <v>3</v>
      </c>
      <c r="C135" s="3">
        <f t="shared" si="97"/>
        <v>0</v>
      </c>
      <c r="D135" s="7"/>
      <c r="E135" s="7"/>
      <c r="F135" s="7"/>
    </row>
    <row r="136" spans="1:6" x14ac:dyDescent="0.2">
      <c r="A136" s="33"/>
      <c r="B136" s="1" t="s">
        <v>4</v>
      </c>
      <c r="C136" s="3">
        <f t="shared" si="97"/>
        <v>0</v>
      </c>
      <c r="D136" s="7"/>
      <c r="E136" s="7"/>
      <c r="F136" s="7"/>
    </row>
    <row r="137" spans="1:6" ht="38.25" x14ac:dyDescent="0.2">
      <c r="A137" s="31">
        <v>654</v>
      </c>
      <c r="B137" s="11" t="s">
        <v>47</v>
      </c>
      <c r="C137" s="3">
        <f t="shared" si="97"/>
        <v>2</v>
      </c>
      <c r="D137" s="3">
        <f t="shared" ref="D137" si="104">SUM(D138:D139)</f>
        <v>0</v>
      </c>
      <c r="E137" s="3">
        <f t="shared" ref="E137" si="105">SUM(E138:E139)</f>
        <v>1</v>
      </c>
      <c r="F137" s="3">
        <f t="shared" ref="F137" si="106">SUM(F138:F139)</f>
        <v>1</v>
      </c>
    </row>
    <row r="138" spans="1:6" x14ac:dyDescent="0.2">
      <c r="A138" s="32"/>
      <c r="B138" s="1" t="s">
        <v>3</v>
      </c>
      <c r="C138" s="3">
        <f t="shared" si="97"/>
        <v>1</v>
      </c>
      <c r="D138" s="7"/>
      <c r="E138" s="7"/>
      <c r="F138" s="7">
        <v>1</v>
      </c>
    </row>
    <row r="139" spans="1:6" x14ac:dyDescent="0.2">
      <c r="A139" s="33"/>
      <c r="B139" s="1" t="s">
        <v>4</v>
      </c>
      <c r="C139" s="3">
        <f t="shared" si="97"/>
        <v>1</v>
      </c>
      <c r="D139" s="7"/>
      <c r="E139" s="7">
        <v>1</v>
      </c>
      <c r="F139" s="7"/>
    </row>
    <row r="140" spans="1:6" ht="38.25" x14ac:dyDescent="0.2">
      <c r="A140" s="31">
        <v>655</v>
      </c>
      <c r="B140" s="11" t="s">
        <v>48</v>
      </c>
      <c r="C140" s="3">
        <f t="shared" si="97"/>
        <v>1</v>
      </c>
      <c r="D140" s="3">
        <f t="shared" ref="D140" si="107">SUM(D141:D142)</f>
        <v>0</v>
      </c>
      <c r="E140" s="3">
        <f t="shared" ref="E140" si="108">SUM(E141:E142)</f>
        <v>0</v>
      </c>
      <c r="F140" s="3">
        <f t="shared" ref="F140" si="109">SUM(F141:F142)</f>
        <v>1</v>
      </c>
    </row>
    <row r="141" spans="1:6" x14ac:dyDescent="0.2">
      <c r="A141" s="32"/>
      <c r="B141" s="1" t="s">
        <v>3</v>
      </c>
      <c r="C141" s="3">
        <f t="shared" si="97"/>
        <v>1</v>
      </c>
      <c r="D141" s="7"/>
      <c r="E141" s="7"/>
      <c r="F141" s="7">
        <v>1</v>
      </c>
    </row>
    <row r="142" spans="1:6" x14ac:dyDescent="0.2">
      <c r="A142" s="33"/>
      <c r="B142" s="1" t="s">
        <v>4</v>
      </c>
      <c r="C142" s="3">
        <f t="shared" si="97"/>
        <v>0</v>
      </c>
      <c r="D142" s="7"/>
      <c r="E142" s="7"/>
      <c r="F142" s="7"/>
    </row>
    <row r="143" spans="1:6" ht="25.5" x14ac:dyDescent="0.2">
      <c r="A143" s="31">
        <v>656</v>
      </c>
      <c r="B143" s="11" t="s">
        <v>49</v>
      </c>
      <c r="C143" s="3">
        <f t="shared" si="97"/>
        <v>0</v>
      </c>
      <c r="D143" s="3">
        <f t="shared" ref="D143" si="110">SUM(D144:D145)</f>
        <v>0</v>
      </c>
      <c r="E143" s="3">
        <f t="shared" ref="E143" si="111">SUM(E144:E145)</f>
        <v>0</v>
      </c>
      <c r="F143" s="3">
        <f t="shared" ref="F143" si="112">SUM(F144:F145)</f>
        <v>0</v>
      </c>
    </row>
    <row r="144" spans="1:6" x14ac:dyDescent="0.2">
      <c r="A144" s="32"/>
      <c r="B144" s="1" t="s">
        <v>3</v>
      </c>
      <c r="C144" s="3">
        <f t="shared" si="97"/>
        <v>0</v>
      </c>
      <c r="D144" s="7"/>
      <c r="E144" s="7"/>
      <c r="F144" s="7"/>
    </row>
    <row r="145" spans="1:6" x14ac:dyDescent="0.2">
      <c r="A145" s="33"/>
      <c r="B145" s="1" t="s">
        <v>4</v>
      </c>
      <c r="C145" s="3">
        <f t="shared" si="97"/>
        <v>0</v>
      </c>
      <c r="D145" s="7"/>
      <c r="E145" s="7"/>
      <c r="F145" s="7"/>
    </row>
    <row r="146" spans="1:6" ht="25.5" x14ac:dyDescent="0.2">
      <c r="A146" s="31">
        <v>657</v>
      </c>
      <c r="B146" s="11" t="s">
        <v>50</v>
      </c>
      <c r="C146" s="3">
        <f t="shared" si="97"/>
        <v>0</v>
      </c>
      <c r="D146" s="3">
        <f t="shared" ref="D146" si="113">SUM(D147:D148)</f>
        <v>0</v>
      </c>
      <c r="E146" s="3">
        <f t="shared" ref="E146" si="114">SUM(E147:E148)</f>
        <v>0</v>
      </c>
      <c r="F146" s="3">
        <f t="shared" ref="F146" si="115">SUM(F147:F148)</f>
        <v>0</v>
      </c>
    </row>
    <row r="147" spans="1:6" x14ac:dyDescent="0.2">
      <c r="A147" s="32"/>
      <c r="B147" s="1" t="s">
        <v>3</v>
      </c>
      <c r="C147" s="3">
        <f t="shared" si="97"/>
        <v>0</v>
      </c>
      <c r="D147" s="7"/>
      <c r="E147" s="7"/>
      <c r="F147" s="7"/>
    </row>
    <row r="148" spans="1:6" x14ac:dyDescent="0.2">
      <c r="A148" s="33"/>
      <c r="B148" s="1" t="s">
        <v>4</v>
      </c>
      <c r="C148" s="3">
        <f t="shared" si="97"/>
        <v>0</v>
      </c>
      <c r="D148" s="7"/>
      <c r="E148" s="7"/>
      <c r="F148" s="7"/>
    </row>
    <row r="149" spans="1:6" ht="25.5" x14ac:dyDescent="0.2">
      <c r="A149" s="31">
        <v>658</v>
      </c>
      <c r="B149" s="11" t="s">
        <v>51</v>
      </c>
      <c r="C149" s="3">
        <f t="shared" si="97"/>
        <v>1</v>
      </c>
      <c r="D149" s="3">
        <f t="shared" ref="D149" si="116">SUM(D150:D151)</f>
        <v>0</v>
      </c>
      <c r="E149" s="3">
        <f t="shared" ref="E149" si="117">SUM(E150:E151)</f>
        <v>1</v>
      </c>
      <c r="F149" s="3">
        <f t="shared" ref="F149" si="118">SUM(F150:F151)</f>
        <v>0</v>
      </c>
    </row>
    <row r="150" spans="1:6" x14ac:dyDescent="0.2">
      <c r="A150" s="32"/>
      <c r="B150" s="1" t="s">
        <v>3</v>
      </c>
      <c r="C150" s="3">
        <f t="shared" si="97"/>
        <v>0</v>
      </c>
      <c r="D150" s="7"/>
      <c r="E150" s="7"/>
      <c r="F150" s="7"/>
    </row>
    <row r="151" spans="1:6" x14ac:dyDescent="0.2">
      <c r="A151" s="33"/>
      <c r="B151" s="1" t="s">
        <v>4</v>
      </c>
      <c r="C151" s="3">
        <f t="shared" si="97"/>
        <v>1</v>
      </c>
      <c r="D151" s="7"/>
      <c r="E151" s="7">
        <v>1</v>
      </c>
      <c r="F151" s="7"/>
    </row>
    <row r="152" spans="1:6" ht="63.75" x14ac:dyDescent="0.2">
      <c r="A152" s="31">
        <v>659</v>
      </c>
      <c r="B152" s="11" t="s">
        <v>52</v>
      </c>
      <c r="C152" s="3">
        <f t="shared" si="97"/>
        <v>7</v>
      </c>
      <c r="D152" s="3">
        <f t="shared" ref="D152" si="119">SUM(D153:D154)</f>
        <v>2</v>
      </c>
      <c r="E152" s="3">
        <f t="shared" ref="E152" si="120">SUM(E153:E154)</f>
        <v>1</v>
      </c>
      <c r="F152" s="3">
        <f t="shared" ref="F152" si="121">SUM(F153:F154)</f>
        <v>4</v>
      </c>
    </row>
    <row r="153" spans="1:6" x14ac:dyDescent="0.2">
      <c r="A153" s="32"/>
      <c r="B153" s="1" t="s">
        <v>3</v>
      </c>
      <c r="C153" s="3">
        <f t="shared" si="97"/>
        <v>2</v>
      </c>
      <c r="D153" s="7">
        <v>1</v>
      </c>
      <c r="E153" s="7"/>
      <c r="F153" s="7">
        <v>1</v>
      </c>
    </row>
    <row r="154" spans="1:6" x14ac:dyDescent="0.2">
      <c r="A154" s="33"/>
      <c r="B154" s="1" t="s">
        <v>4</v>
      </c>
      <c r="C154" s="3">
        <f t="shared" si="97"/>
        <v>5</v>
      </c>
      <c r="D154" s="7">
        <v>1</v>
      </c>
      <c r="E154" s="7">
        <v>1</v>
      </c>
      <c r="F154" s="7">
        <v>3</v>
      </c>
    </row>
    <row r="155" spans="1:6" ht="51" x14ac:dyDescent="0.2">
      <c r="A155" s="31">
        <v>660</v>
      </c>
      <c r="B155" s="11" t="s">
        <v>53</v>
      </c>
      <c r="C155" s="3">
        <f t="shared" si="97"/>
        <v>3</v>
      </c>
      <c r="D155" s="3">
        <f t="shared" ref="D155" si="122">SUM(D156:D157)</f>
        <v>0</v>
      </c>
      <c r="E155" s="3">
        <f t="shared" ref="E155" si="123">SUM(E156:E157)</f>
        <v>1</v>
      </c>
      <c r="F155" s="3">
        <f t="shared" ref="F155" si="124">SUM(F156:F157)</f>
        <v>2</v>
      </c>
    </row>
    <row r="156" spans="1:6" x14ac:dyDescent="0.2">
      <c r="A156" s="32"/>
      <c r="B156" s="1" t="s">
        <v>3</v>
      </c>
      <c r="C156" s="3">
        <f t="shared" si="97"/>
        <v>1</v>
      </c>
      <c r="D156" s="7"/>
      <c r="E156" s="7"/>
      <c r="F156" s="7">
        <v>1</v>
      </c>
    </row>
    <row r="157" spans="1:6" x14ac:dyDescent="0.2">
      <c r="A157" s="33"/>
      <c r="B157" s="1" t="s">
        <v>4</v>
      </c>
      <c r="C157" s="3">
        <f t="shared" si="97"/>
        <v>2</v>
      </c>
      <c r="D157" s="7"/>
      <c r="E157" s="7">
        <v>1</v>
      </c>
      <c r="F157" s="7">
        <v>1</v>
      </c>
    </row>
    <row r="158" spans="1:6" ht="51" x14ac:dyDescent="0.2">
      <c r="A158" s="31">
        <v>661</v>
      </c>
      <c r="B158" s="11" t="s">
        <v>54</v>
      </c>
      <c r="C158" s="3">
        <f t="shared" si="97"/>
        <v>1</v>
      </c>
      <c r="D158" s="3">
        <f t="shared" ref="D158" si="125">SUM(D159:D160)</f>
        <v>0</v>
      </c>
      <c r="E158" s="3">
        <f t="shared" ref="E158:F158" si="126">SUM(E159:E160)</f>
        <v>0</v>
      </c>
      <c r="F158" s="3">
        <f t="shared" si="126"/>
        <v>1</v>
      </c>
    </row>
    <row r="159" spans="1:6" x14ac:dyDescent="0.2">
      <c r="A159" s="32"/>
      <c r="B159" s="1" t="s">
        <v>3</v>
      </c>
      <c r="C159" s="3">
        <f t="shared" si="97"/>
        <v>1</v>
      </c>
      <c r="D159" s="7"/>
      <c r="E159" s="7"/>
      <c r="F159" s="7">
        <v>1</v>
      </c>
    </row>
    <row r="160" spans="1:6" x14ac:dyDescent="0.2">
      <c r="A160" s="33"/>
      <c r="B160" s="1" t="s">
        <v>4</v>
      </c>
      <c r="C160" s="3">
        <f t="shared" si="97"/>
        <v>0</v>
      </c>
      <c r="D160" s="7"/>
      <c r="E160" s="7"/>
      <c r="F160" s="7"/>
    </row>
    <row r="161" spans="1:6" x14ac:dyDescent="0.2">
      <c r="A161" s="31">
        <v>662</v>
      </c>
      <c r="B161" s="11" t="s">
        <v>55</v>
      </c>
      <c r="C161" s="3">
        <f t="shared" si="97"/>
        <v>0</v>
      </c>
      <c r="D161" s="3">
        <f t="shared" ref="D161" si="127">SUM(D162:D163)</f>
        <v>0</v>
      </c>
      <c r="E161" s="3">
        <f t="shared" ref="E161:F161" si="128">SUM(E162:E163)</f>
        <v>0</v>
      </c>
      <c r="F161" s="3">
        <f t="shared" si="128"/>
        <v>0</v>
      </c>
    </row>
    <row r="162" spans="1:6" x14ac:dyDescent="0.2">
      <c r="A162" s="32"/>
      <c r="B162" s="1" t="s">
        <v>3</v>
      </c>
      <c r="C162" s="3">
        <f t="shared" si="97"/>
        <v>0</v>
      </c>
      <c r="D162" s="7"/>
      <c r="E162" s="7"/>
      <c r="F162" s="7"/>
    </row>
    <row r="163" spans="1:6" x14ac:dyDescent="0.2">
      <c r="A163" s="33"/>
      <c r="B163" s="1" t="s">
        <v>4</v>
      </c>
      <c r="C163" s="3">
        <f t="shared" si="97"/>
        <v>0</v>
      </c>
      <c r="D163" s="7"/>
      <c r="E163" s="7"/>
      <c r="F163" s="7"/>
    </row>
    <row r="164" spans="1:6" ht="25.5" x14ac:dyDescent="0.2">
      <c r="A164" s="31">
        <v>663</v>
      </c>
      <c r="B164" s="11" t="s">
        <v>56</v>
      </c>
      <c r="C164" s="3">
        <f t="shared" si="97"/>
        <v>0</v>
      </c>
      <c r="D164" s="3">
        <f t="shared" ref="D164" si="129">SUM(D165:D166)</f>
        <v>0</v>
      </c>
      <c r="E164" s="3">
        <f t="shared" ref="E164:F164" si="130">SUM(E165:E166)</f>
        <v>0</v>
      </c>
      <c r="F164" s="3">
        <f t="shared" si="130"/>
        <v>0</v>
      </c>
    </row>
    <row r="165" spans="1:6" x14ac:dyDescent="0.2">
      <c r="A165" s="32"/>
      <c r="B165" s="1" t="s">
        <v>3</v>
      </c>
      <c r="C165" s="3">
        <f t="shared" si="97"/>
        <v>0</v>
      </c>
      <c r="D165" s="7"/>
      <c r="E165" s="7"/>
      <c r="F165" s="7"/>
    </row>
    <row r="166" spans="1:6" x14ac:dyDescent="0.2">
      <c r="A166" s="33"/>
      <c r="B166" s="1" t="s">
        <v>4</v>
      </c>
      <c r="C166" s="3">
        <f t="shared" si="97"/>
        <v>0</v>
      </c>
      <c r="D166" s="7"/>
      <c r="E166" s="7"/>
      <c r="F166" s="7"/>
    </row>
    <row r="167" spans="1:6" ht="38.25" x14ac:dyDescent="0.2">
      <c r="A167" s="31">
        <v>664</v>
      </c>
      <c r="B167" s="11" t="s">
        <v>57</v>
      </c>
      <c r="C167" s="3">
        <f t="shared" si="97"/>
        <v>1</v>
      </c>
      <c r="D167" s="3">
        <f t="shared" ref="D167" si="131">SUM(D168:D169)</f>
        <v>0</v>
      </c>
      <c r="E167" s="3">
        <f t="shared" ref="E167:F167" si="132">SUM(E168:E169)</f>
        <v>0</v>
      </c>
      <c r="F167" s="3">
        <f t="shared" si="132"/>
        <v>1</v>
      </c>
    </row>
    <row r="168" spans="1:6" x14ac:dyDescent="0.2">
      <c r="A168" s="32"/>
      <c r="B168" s="1" t="s">
        <v>3</v>
      </c>
      <c r="C168" s="3">
        <f t="shared" si="97"/>
        <v>1</v>
      </c>
      <c r="D168" s="7"/>
      <c r="E168" s="7"/>
      <c r="F168" s="7">
        <v>1</v>
      </c>
    </row>
    <row r="169" spans="1:6" x14ac:dyDescent="0.2">
      <c r="A169" s="33"/>
      <c r="B169" s="1" t="s">
        <v>4</v>
      </c>
      <c r="C169" s="3">
        <f t="shared" si="97"/>
        <v>0</v>
      </c>
      <c r="D169" s="7"/>
      <c r="E169" s="7"/>
      <c r="F169" s="7"/>
    </row>
    <row r="170" spans="1:6" x14ac:dyDescent="0.2">
      <c r="A170" s="31">
        <v>665</v>
      </c>
      <c r="B170" s="11" t="s">
        <v>58</v>
      </c>
      <c r="C170" s="3">
        <f t="shared" si="97"/>
        <v>0</v>
      </c>
      <c r="D170" s="3">
        <f t="shared" ref="D170" si="133">SUM(D171:D172)</f>
        <v>0</v>
      </c>
      <c r="E170" s="3">
        <f t="shared" ref="E170:F170" si="134">SUM(E171:E172)</f>
        <v>0</v>
      </c>
      <c r="F170" s="3">
        <f t="shared" si="134"/>
        <v>0</v>
      </c>
    </row>
    <row r="171" spans="1:6" x14ac:dyDescent="0.2">
      <c r="A171" s="32"/>
      <c r="B171" s="1" t="s">
        <v>3</v>
      </c>
      <c r="C171" s="3">
        <f t="shared" si="97"/>
        <v>0</v>
      </c>
      <c r="D171" s="7"/>
      <c r="E171" s="7"/>
      <c r="F171" s="7"/>
    </row>
    <row r="172" spans="1:6" x14ac:dyDescent="0.2">
      <c r="A172" s="33"/>
      <c r="B172" s="1" t="s">
        <v>4</v>
      </c>
      <c r="C172" s="3">
        <f t="shared" si="97"/>
        <v>0</v>
      </c>
      <c r="D172" s="7"/>
      <c r="E172" s="7"/>
      <c r="F172" s="7"/>
    </row>
    <row r="173" spans="1:6" ht="25.5" x14ac:dyDescent="0.2">
      <c r="A173" s="31">
        <v>666</v>
      </c>
      <c r="B173" s="11" t="s">
        <v>59</v>
      </c>
      <c r="C173" s="3">
        <f t="shared" si="97"/>
        <v>1</v>
      </c>
      <c r="D173" s="3">
        <f t="shared" ref="D173" si="135">SUM(D174:D175)</f>
        <v>0</v>
      </c>
      <c r="E173" s="3">
        <f t="shared" ref="E173:F173" si="136">SUM(E174:E175)</f>
        <v>1</v>
      </c>
      <c r="F173" s="3">
        <f t="shared" si="136"/>
        <v>0</v>
      </c>
    </row>
    <row r="174" spans="1:6" x14ac:dyDescent="0.2">
      <c r="A174" s="32"/>
      <c r="B174" s="1" t="s">
        <v>3</v>
      </c>
      <c r="C174" s="3">
        <f t="shared" si="97"/>
        <v>0</v>
      </c>
      <c r="D174" s="7"/>
      <c r="E174" s="7"/>
      <c r="F174" s="7"/>
    </row>
    <row r="175" spans="1:6" x14ac:dyDescent="0.2">
      <c r="A175" s="33"/>
      <c r="B175" s="1" t="s">
        <v>4</v>
      </c>
      <c r="C175" s="3">
        <f t="shared" si="97"/>
        <v>1</v>
      </c>
      <c r="D175" s="7"/>
      <c r="E175" s="7">
        <v>1</v>
      </c>
      <c r="F175" s="7"/>
    </row>
    <row r="176" spans="1:6" x14ac:dyDescent="0.2">
      <c r="A176" s="31">
        <v>667</v>
      </c>
      <c r="B176" s="11" t="s">
        <v>60</v>
      </c>
      <c r="C176" s="3">
        <f t="shared" si="97"/>
        <v>0</v>
      </c>
      <c r="D176" s="3">
        <f t="shared" ref="D176" si="137">SUM(D177:D178)</f>
        <v>0</v>
      </c>
      <c r="E176" s="3">
        <f t="shared" ref="E176:F176" si="138">SUM(E177:E178)</f>
        <v>0</v>
      </c>
      <c r="F176" s="3">
        <f t="shared" si="138"/>
        <v>0</v>
      </c>
    </row>
    <row r="177" spans="1:6" x14ac:dyDescent="0.2">
      <c r="A177" s="32"/>
      <c r="B177" s="1" t="s">
        <v>3</v>
      </c>
      <c r="C177" s="3">
        <f t="shared" si="97"/>
        <v>0</v>
      </c>
      <c r="D177" s="7"/>
      <c r="E177" s="7"/>
      <c r="F177" s="7"/>
    </row>
    <row r="178" spans="1:6" x14ac:dyDescent="0.2">
      <c r="A178" s="33"/>
      <c r="B178" s="1" t="s">
        <v>4</v>
      </c>
      <c r="C178" s="3">
        <f t="shared" si="97"/>
        <v>0</v>
      </c>
      <c r="D178" s="7"/>
      <c r="E178" s="7"/>
      <c r="F178" s="7"/>
    </row>
    <row r="179" spans="1:6" ht="25.5" x14ac:dyDescent="0.2">
      <c r="A179" s="31">
        <v>668</v>
      </c>
      <c r="B179" s="11" t="s">
        <v>61</v>
      </c>
      <c r="C179" s="3">
        <f t="shared" si="97"/>
        <v>0</v>
      </c>
      <c r="D179" s="3">
        <f t="shared" ref="D179" si="139">SUM(D180:D181)</f>
        <v>0</v>
      </c>
      <c r="E179" s="3">
        <f t="shared" ref="E179:F179" si="140">SUM(E180:E181)</f>
        <v>0</v>
      </c>
      <c r="F179" s="3">
        <f t="shared" si="140"/>
        <v>0</v>
      </c>
    </row>
    <row r="180" spans="1:6" x14ac:dyDescent="0.2">
      <c r="A180" s="32"/>
      <c r="B180" s="1" t="s">
        <v>3</v>
      </c>
      <c r="C180" s="3">
        <f t="shared" si="97"/>
        <v>0</v>
      </c>
      <c r="D180" s="7"/>
      <c r="E180" s="7"/>
      <c r="F180" s="7"/>
    </row>
    <row r="181" spans="1:6" x14ac:dyDescent="0.2">
      <c r="A181" s="33"/>
      <c r="B181" s="1" t="s">
        <v>4</v>
      </c>
      <c r="C181" s="3">
        <f t="shared" si="97"/>
        <v>0</v>
      </c>
      <c r="D181" s="7"/>
      <c r="E181" s="7"/>
      <c r="F181" s="7"/>
    </row>
    <row r="182" spans="1:6" ht="25.5" x14ac:dyDescent="0.2">
      <c r="A182" s="31">
        <v>669</v>
      </c>
      <c r="B182" s="11" t="s">
        <v>62</v>
      </c>
      <c r="C182" s="3">
        <f t="shared" si="97"/>
        <v>0</v>
      </c>
      <c r="D182" s="3">
        <f t="shared" ref="D182" si="141">SUM(D183:D184)</f>
        <v>0</v>
      </c>
      <c r="E182" s="3">
        <f t="shared" ref="E182:F182" si="142">SUM(E183:E184)</f>
        <v>0</v>
      </c>
      <c r="F182" s="3">
        <f t="shared" si="142"/>
        <v>0</v>
      </c>
    </row>
    <row r="183" spans="1:6" x14ac:dyDescent="0.2">
      <c r="A183" s="32"/>
      <c r="B183" s="1" t="s">
        <v>3</v>
      </c>
      <c r="C183" s="3">
        <f t="shared" si="97"/>
        <v>0</v>
      </c>
      <c r="D183" s="7"/>
      <c r="E183" s="7"/>
      <c r="F183" s="7"/>
    </row>
    <row r="184" spans="1:6" x14ac:dyDescent="0.2">
      <c r="A184" s="33"/>
      <c r="B184" s="1" t="s">
        <v>4</v>
      </c>
      <c r="C184" s="3">
        <f t="shared" si="97"/>
        <v>0</v>
      </c>
      <c r="D184" s="7"/>
      <c r="E184" s="7"/>
      <c r="F184" s="7"/>
    </row>
    <row r="185" spans="1:6" ht="51" x14ac:dyDescent="0.2">
      <c r="A185" s="31">
        <v>670</v>
      </c>
      <c r="B185" s="11" t="s">
        <v>63</v>
      </c>
      <c r="C185" s="3">
        <f t="shared" si="97"/>
        <v>0</v>
      </c>
      <c r="D185" s="3">
        <f t="shared" ref="D185" si="143">SUM(D186:D187)</f>
        <v>0</v>
      </c>
      <c r="E185" s="3">
        <f t="shared" ref="E185:F185" si="144">SUM(E186:E187)</f>
        <v>0</v>
      </c>
      <c r="F185" s="3">
        <f t="shared" si="144"/>
        <v>0</v>
      </c>
    </row>
    <row r="186" spans="1:6" x14ac:dyDescent="0.2">
      <c r="A186" s="32"/>
      <c r="B186" s="1" t="s">
        <v>3</v>
      </c>
      <c r="C186" s="3">
        <f t="shared" si="97"/>
        <v>0</v>
      </c>
      <c r="D186" s="7"/>
      <c r="E186" s="7"/>
      <c r="F186" s="7"/>
    </row>
    <row r="187" spans="1:6" x14ac:dyDescent="0.2">
      <c r="A187" s="33"/>
      <c r="B187" s="1" t="s">
        <v>4</v>
      </c>
      <c r="C187" s="3">
        <f t="shared" si="97"/>
        <v>0</v>
      </c>
      <c r="D187" s="7"/>
      <c r="E187" s="7"/>
      <c r="F187" s="7"/>
    </row>
    <row r="188" spans="1:6" ht="38.25" x14ac:dyDescent="0.2">
      <c r="A188" s="31">
        <v>671</v>
      </c>
      <c r="B188" s="11" t="s">
        <v>64</v>
      </c>
      <c r="C188" s="3">
        <f t="shared" si="97"/>
        <v>3</v>
      </c>
      <c r="D188" s="3">
        <f t="shared" ref="D188" si="145">SUM(D189:D190)</f>
        <v>1</v>
      </c>
      <c r="E188" s="3">
        <f t="shared" ref="E188:F188" si="146">SUM(E189:E190)</f>
        <v>0</v>
      </c>
      <c r="F188" s="3">
        <f t="shared" si="146"/>
        <v>2</v>
      </c>
    </row>
    <row r="189" spans="1:6" x14ac:dyDescent="0.2">
      <c r="A189" s="32"/>
      <c r="B189" s="1" t="s">
        <v>3</v>
      </c>
      <c r="C189" s="3">
        <f t="shared" si="97"/>
        <v>1</v>
      </c>
      <c r="D189" s="7"/>
      <c r="E189" s="7"/>
      <c r="F189" s="7">
        <v>1</v>
      </c>
    </row>
    <row r="190" spans="1:6" x14ac:dyDescent="0.2">
      <c r="A190" s="33"/>
      <c r="B190" s="1" t="s">
        <v>4</v>
      </c>
      <c r="C190" s="3">
        <f t="shared" si="97"/>
        <v>2</v>
      </c>
      <c r="D190" s="7">
        <v>1</v>
      </c>
      <c r="E190" s="7"/>
      <c r="F190" s="7">
        <v>1</v>
      </c>
    </row>
    <row r="191" spans="1:6" ht="38.25" x14ac:dyDescent="0.2">
      <c r="A191" s="31">
        <v>672</v>
      </c>
      <c r="B191" s="11" t="s">
        <v>65</v>
      </c>
      <c r="C191" s="3">
        <f t="shared" si="97"/>
        <v>6</v>
      </c>
      <c r="D191" s="3">
        <f t="shared" ref="D191" si="147">SUM(D192:D193)</f>
        <v>2</v>
      </c>
      <c r="E191" s="3">
        <f t="shared" ref="E191:F191" si="148">SUM(E192:E193)</f>
        <v>1</v>
      </c>
      <c r="F191" s="3">
        <f t="shared" si="148"/>
        <v>3</v>
      </c>
    </row>
    <row r="192" spans="1:6" x14ac:dyDescent="0.2">
      <c r="A192" s="32"/>
      <c r="B192" s="1" t="s">
        <v>3</v>
      </c>
      <c r="C192" s="3">
        <f t="shared" si="97"/>
        <v>2</v>
      </c>
      <c r="D192" s="7">
        <v>1</v>
      </c>
      <c r="E192" s="7"/>
      <c r="F192" s="7">
        <v>1</v>
      </c>
    </row>
    <row r="193" spans="1:6" x14ac:dyDescent="0.2">
      <c r="A193" s="33"/>
      <c r="B193" s="1" t="s">
        <v>4</v>
      </c>
      <c r="C193" s="3">
        <f t="shared" si="97"/>
        <v>4</v>
      </c>
      <c r="D193" s="7">
        <v>1</v>
      </c>
      <c r="E193" s="7">
        <v>1</v>
      </c>
      <c r="F193" s="7">
        <v>2</v>
      </c>
    </row>
    <row r="194" spans="1:6" ht="38.25" x14ac:dyDescent="0.2">
      <c r="A194" s="31">
        <v>673</v>
      </c>
      <c r="B194" s="11" t="s">
        <v>66</v>
      </c>
      <c r="C194" s="3">
        <f t="shared" si="97"/>
        <v>14</v>
      </c>
      <c r="D194" s="3">
        <f t="shared" ref="D194" si="149">SUM(D195:D196)</f>
        <v>3</v>
      </c>
      <c r="E194" s="3">
        <f t="shared" ref="E194:F194" si="150">SUM(E195:E196)</f>
        <v>6</v>
      </c>
      <c r="F194" s="3">
        <f t="shared" si="150"/>
        <v>5</v>
      </c>
    </row>
    <row r="195" spans="1:6" x14ac:dyDescent="0.2">
      <c r="A195" s="32"/>
      <c r="B195" s="1" t="s">
        <v>3</v>
      </c>
      <c r="C195" s="3">
        <f t="shared" ref="C195:C258" si="151">D195+E195+F195</f>
        <v>2</v>
      </c>
      <c r="D195" s="7">
        <v>1</v>
      </c>
      <c r="E195" s="7"/>
      <c r="F195" s="7">
        <v>1</v>
      </c>
    </row>
    <row r="196" spans="1:6" x14ac:dyDescent="0.2">
      <c r="A196" s="33"/>
      <c r="B196" s="1" t="s">
        <v>4</v>
      </c>
      <c r="C196" s="3">
        <f t="shared" si="151"/>
        <v>12</v>
      </c>
      <c r="D196" s="7">
        <v>2</v>
      </c>
      <c r="E196" s="7">
        <v>6</v>
      </c>
      <c r="F196" s="7">
        <v>4</v>
      </c>
    </row>
    <row r="197" spans="1:6" ht="38.25" x14ac:dyDescent="0.2">
      <c r="A197" s="31">
        <v>674</v>
      </c>
      <c r="B197" s="11" t="s">
        <v>67</v>
      </c>
      <c r="C197" s="3">
        <f t="shared" si="151"/>
        <v>1</v>
      </c>
      <c r="D197" s="3">
        <f t="shared" ref="D197:F197" si="152">SUM(D198:D199)</f>
        <v>0</v>
      </c>
      <c r="E197" s="3">
        <f t="shared" si="152"/>
        <v>0</v>
      </c>
      <c r="F197" s="3">
        <f t="shared" si="152"/>
        <v>1</v>
      </c>
    </row>
    <row r="198" spans="1:6" x14ac:dyDescent="0.2">
      <c r="A198" s="32"/>
      <c r="B198" s="1" t="s">
        <v>3</v>
      </c>
      <c r="C198" s="3">
        <f t="shared" si="151"/>
        <v>0</v>
      </c>
      <c r="D198" s="7"/>
      <c r="E198" s="7"/>
      <c r="F198" s="7"/>
    </row>
    <row r="199" spans="1:6" x14ac:dyDescent="0.2">
      <c r="A199" s="33"/>
      <c r="B199" s="1" t="s">
        <v>4</v>
      </c>
      <c r="C199" s="3">
        <f t="shared" si="151"/>
        <v>1</v>
      </c>
      <c r="D199" s="7"/>
      <c r="E199" s="7"/>
      <c r="F199" s="7">
        <v>1</v>
      </c>
    </row>
    <row r="200" spans="1:6" ht="38.25" x14ac:dyDescent="0.2">
      <c r="A200" s="31">
        <v>675</v>
      </c>
      <c r="B200" s="11" t="s">
        <v>68</v>
      </c>
      <c r="C200" s="3">
        <f t="shared" si="151"/>
        <v>0</v>
      </c>
      <c r="D200" s="3">
        <f t="shared" ref="D200" si="153">SUM(D201:D202)</f>
        <v>0</v>
      </c>
      <c r="E200" s="3">
        <f t="shared" ref="E200:F200" si="154">SUM(E201:E202)</f>
        <v>0</v>
      </c>
      <c r="F200" s="3">
        <f t="shared" si="154"/>
        <v>0</v>
      </c>
    </row>
    <row r="201" spans="1:6" x14ac:dyDescent="0.2">
      <c r="A201" s="32"/>
      <c r="B201" s="1" t="s">
        <v>3</v>
      </c>
      <c r="C201" s="3">
        <f t="shared" si="151"/>
        <v>0</v>
      </c>
      <c r="D201" s="7"/>
      <c r="E201" s="7"/>
      <c r="F201" s="7"/>
    </row>
    <row r="202" spans="1:6" x14ac:dyDescent="0.2">
      <c r="A202" s="33"/>
      <c r="B202" s="1" t="s">
        <v>4</v>
      </c>
      <c r="C202" s="3">
        <f t="shared" si="151"/>
        <v>0</v>
      </c>
      <c r="D202" s="7"/>
      <c r="E202" s="7"/>
      <c r="F202" s="7"/>
    </row>
    <row r="203" spans="1:6" ht="25.5" x14ac:dyDescent="0.2">
      <c r="A203" s="31">
        <v>676</v>
      </c>
      <c r="B203" s="11" t="s">
        <v>69</v>
      </c>
      <c r="C203" s="3">
        <f t="shared" si="151"/>
        <v>0</v>
      </c>
      <c r="D203" s="3">
        <f t="shared" ref="D203" si="155">SUM(D204:D205)</f>
        <v>0</v>
      </c>
      <c r="E203" s="3">
        <f t="shared" ref="E203:F203" si="156">SUM(E204:E205)</f>
        <v>0</v>
      </c>
      <c r="F203" s="3">
        <f t="shared" si="156"/>
        <v>0</v>
      </c>
    </row>
    <row r="204" spans="1:6" x14ac:dyDescent="0.2">
      <c r="A204" s="32"/>
      <c r="B204" s="1" t="s">
        <v>3</v>
      </c>
      <c r="C204" s="3">
        <f t="shared" si="151"/>
        <v>0</v>
      </c>
      <c r="D204" s="7"/>
      <c r="E204" s="7"/>
      <c r="F204" s="7"/>
    </row>
    <row r="205" spans="1:6" x14ac:dyDescent="0.2">
      <c r="A205" s="33"/>
      <c r="B205" s="1" t="s">
        <v>4</v>
      </c>
      <c r="C205" s="3">
        <f t="shared" si="151"/>
        <v>0</v>
      </c>
      <c r="D205" s="7"/>
      <c r="E205" s="7"/>
      <c r="F205" s="7"/>
    </row>
    <row r="206" spans="1:6" ht="25.5" x14ac:dyDescent="0.2">
      <c r="A206" s="31">
        <v>677</v>
      </c>
      <c r="B206" s="11" t="s">
        <v>70</v>
      </c>
      <c r="C206" s="3">
        <f t="shared" si="151"/>
        <v>0</v>
      </c>
      <c r="D206" s="3">
        <f t="shared" ref="D206" si="157">SUM(D207:D208)</f>
        <v>0</v>
      </c>
      <c r="E206" s="3">
        <f t="shared" ref="E206:F206" si="158">SUM(E207:E208)</f>
        <v>0</v>
      </c>
      <c r="F206" s="3">
        <f t="shared" si="158"/>
        <v>0</v>
      </c>
    </row>
    <row r="207" spans="1:6" x14ac:dyDescent="0.2">
      <c r="A207" s="32"/>
      <c r="B207" s="1" t="s">
        <v>3</v>
      </c>
      <c r="C207" s="3">
        <f t="shared" si="151"/>
        <v>0</v>
      </c>
      <c r="D207" s="7"/>
      <c r="E207" s="7"/>
      <c r="F207" s="7"/>
    </row>
    <row r="208" spans="1:6" x14ac:dyDescent="0.2">
      <c r="A208" s="33"/>
      <c r="B208" s="1" t="s">
        <v>4</v>
      </c>
      <c r="C208" s="3">
        <f t="shared" si="151"/>
        <v>0</v>
      </c>
      <c r="D208" s="7"/>
      <c r="E208" s="7"/>
      <c r="F208" s="7"/>
    </row>
    <row r="209" spans="1:6" ht="25.5" x14ac:dyDescent="0.2">
      <c r="A209" s="31">
        <v>678</v>
      </c>
      <c r="B209" s="11" t="s">
        <v>71</v>
      </c>
      <c r="C209" s="3">
        <f t="shared" si="151"/>
        <v>0</v>
      </c>
      <c r="D209" s="3">
        <f t="shared" ref="D209" si="159">SUM(D210:D211)</f>
        <v>0</v>
      </c>
      <c r="E209" s="3">
        <f t="shared" ref="E209:F209" si="160">SUM(E210:E211)</f>
        <v>0</v>
      </c>
      <c r="F209" s="3">
        <f t="shared" si="160"/>
        <v>0</v>
      </c>
    </row>
    <row r="210" spans="1:6" x14ac:dyDescent="0.2">
      <c r="A210" s="32"/>
      <c r="B210" s="1" t="s">
        <v>3</v>
      </c>
      <c r="C210" s="3">
        <f t="shared" si="151"/>
        <v>0</v>
      </c>
      <c r="D210" s="7"/>
      <c r="E210" s="7"/>
      <c r="F210" s="7"/>
    </row>
    <row r="211" spans="1:6" x14ac:dyDescent="0.2">
      <c r="A211" s="33"/>
      <c r="B211" s="1" t="s">
        <v>4</v>
      </c>
      <c r="C211" s="3">
        <f t="shared" si="151"/>
        <v>0</v>
      </c>
      <c r="D211" s="7"/>
      <c r="E211" s="7"/>
      <c r="F211" s="7"/>
    </row>
    <row r="212" spans="1:6" ht="25.5" x14ac:dyDescent="0.2">
      <c r="A212" s="31">
        <v>679</v>
      </c>
      <c r="B212" s="11" t="s">
        <v>72</v>
      </c>
      <c r="C212" s="3">
        <f t="shared" si="151"/>
        <v>1</v>
      </c>
      <c r="D212" s="3">
        <f t="shared" ref="D212" si="161">SUM(D213:D214)</f>
        <v>0</v>
      </c>
      <c r="E212" s="3">
        <f t="shared" ref="E212:F212" si="162">SUM(E213:E214)</f>
        <v>0</v>
      </c>
      <c r="F212" s="3">
        <f t="shared" si="162"/>
        <v>1</v>
      </c>
    </row>
    <row r="213" spans="1:6" x14ac:dyDescent="0.2">
      <c r="A213" s="32"/>
      <c r="B213" s="1" t="s">
        <v>3</v>
      </c>
      <c r="C213" s="3">
        <f t="shared" si="151"/>
        <v>1</v>
      </c>
      <c r="D213" s="7"/>
      <c r="E213" s="7"/>
      <c r="F213" s="7">
        <v>1</v>
      </c>
    </row>
    <row r="214" spans="1:6" x14ac:dyDescent="0.2">
      <c r="A214" s="33"/>
      <c r="B214" s="1" t="s">
        <v>4</v>
      </c>
      <c r="C214" s="3">
        <f t="shared" si="151"/>
        <v>0</v>
      </c>
      <c r="D214" s="7"/>
      <c r="E214" s="7"/>
      <c r="F214" s="7"/>
    </row>
    <row r="215" spans="1:6" ht="25.5" x14ac:dyDescent="0.2">
      <c r="A215" s="31">
        <v>680</v>
      </c>
      <c r="B215" s="11" t="s">
        <v>73</v>
      </c>
      <c r="C215" s="3">
        <f t="shared" si="151"/>
        <v>1</v>
      </c>
      <c r="D215" s="3">
        <f t="shared" ref="D215" si="163">SUM(D216:D217)</f>
        <v>0</v>
      </c>
      <c r="E215" s="3">
        <f t="shared" ref="E215:F215" si="164">SUM(E216:E217)</f>
        <v>1</v>
      </c>
      <c r="F215" s="3">
        <f t="shared" si="164"/>
        <v>0</v>
      </c>
    </row>
    <row r="216" spans="1:6" x14ac:dyDescent="0.2">
      <c r="A216" s="32"/>
      <c r="B216" s="1" t="s">
        <v>3</v>
      </c>
      <c r="C216" s="3">
        <f t="shared" si="151"/>
        <v>0</v>
      </c>
      <c r="D216" s="7"/>
      <c r="E216" s="7"/>
      <c r="F216" s="7"/>
    </row>
    <row r="217" spans="1:6" x14ac:dyDescent="0.2">
      <c r="A217" s="33"/>
      <c r="B217" s="1" t="s">
        <v>4</v>
      </c>
      <c r="C217" s="3">
        <f t="shared" si="151"/>
        <v>1</v>
      </c>
      <c r="D217" s="7"/>
      <c r="E217" s="7">
        <v>1</v>
      </c>
      <c r="F217" s="7"/>
    </row>
    <row r="218" spans="1:6" ht="25.5" x14ac:dyDescent="0.2">
      <c r="A218" s="31">
        <v>681</v>
      </c>
      <c r="B218" s="11" t="s">
        <v>74</v>
      </c>
      <c r="C218" s="3">
        <f t="shared" si="151"/>
        <v>0</v>
      </c>
      <c r="D218" s="3">
        <f t="shared" ref="D218" si="165">SUM(D219:D220)</f>
        <v>0</v>
      </c>
      <c r="E218" s="3">
        <f t="shared" ref="E218:F218" si="166">SUM(E219:E220)</f>
        <v>0</v>
      </c>
      <c r="F218" s="3">
        <f t="shared" si="166"/>
        <v>0</v>
      </c>
    </row>
    <row r="219" spans="1:6" x14ac:dyDescent="0.2">
      <c r="A219" s="32"/>
      <c r="B219" s="1" t="s">
        <v>3</v>
      </c>
      <c r="C219" s="3">
        <f t="shared" si="151"/>
        <v>0</v>
      </c>
      <c r="D219" s="7"/>
      <c r="E219" s="7"/>
      <c r="F219" s="7"/>
    </row>
    <row r="220" spans="1:6" x14ac:dyDescent="0.2">
      <c r="A220" s="33"/>
      <c r="B220" s="1" t="s">
        <v>4</v>
      </c>
      <c r="C220" s="3">
        <f t="shared" si="151"/>
        <v>0</v>
      </c>
      <c r="D220" s="7"/>
      <c r="E220" s="7"/>
      <c r="F220" s="7"/>
    </row>
    <row r="221" spans="1:6" x14ac:dyDescent="0.2">
      <c r="A221" s="31">
        <v>682</v>
      </c>
      <c r="B221" s="11" t="s">
        <v>75</v>
      </c>
      <c r="C221" s="3">
        <f t="shared" si="151"/>
        <v>0</v>
      </c>
      <c r="D221" s="3">
        <f t="shared" ref="D221" si="167">SUM(D222:D223)</f>
        <v>0</v>
      </c>
      <c r="E221" s="3">
        <f t="shared" ref="E221:F221" si="168">SUM(E222:E223)</f>
        <v>0</v>
      </c>
      <c r="F221" s="3">
        <f t="shared" si="168"/>
        <v>0</v>
      </c>
    </row>
    <row r="222" spans="1:6" x14ac:dyDescent="0.2">
      <c r="A222" s="32"/>
      <c r="B222" s="1" t="s">
        <v>3</v>
      </c>
      <c r="C222" s="3">
        <f t="shared" si="151"/>
        <v>0</v>
      </c>
      <c r="D222" s="7"/>
      <c r="E222" s="7"/>
      <c r="F222" s="7"/>
    </row>
    <row r="223" spans="1:6" x14ac:dyDescent="0.2">
      <c r="A223" s="33"/>
      <c r="B223" s="1" t="s">
        <v>4</v>
      </c>
      <c r="C223" s="3">
        <f t="shared" si="151"/>
        <v>0</v>
      </c>
      <c r="D223" s="7"/>
      <c r="E223" s="7"/>
      <c r="F223" s="7"/>
    </row>
    <row r="224" spans="1:6" x14ac:dyDescent="0.2">
      <c r="A224" s="31">
        <v>683</v>
      </c>
      <c r="B224" s="11" t="s">
        <v>76</v>
      </c>
      <c r="C224" s="3">
        <f t="shared" si="151"/>
        <v>1</v>
      </c>
      <c r="D224" s="3">
        <f t="shared" ref="D224" si="169">SUM(D225:D226)</f>
        <v>0</v>
      </c>
      <c r="E224" s="3">
        <f t="shared" ref="E224:F224" si="170">SUM(E225:E226)</f>
        <v>0</v>
      </c>
      <c r="F224" s="3">
        <f t="shared" si="170"/>
        <v>1</v>
      </c>
    </row>
    <row r="225" spans="1:6" x14ac:dyDescent="0.2">
      <c r="A225" s="32"/>
      <c r="B225" s="1" t="s">
        <v>3</v>
      </c>
      <c r="C225" s="3">
        <f t="shared" si="151"/>
        <v>0</v>
      </c>
      <c r="D225" s="7"/>
      <c r="E225" s="7"/>
      <c r="F225" s="7"/>
    </row>
    <row r="226" spans="1:6" x14ac:dyDescent="0.2">
      <c r="A226" s="33"/>
      <c r="B226" s="1" t="s">
        <v>4</v>
      </c>
      <c r="C226" s="3">
        <f t="shared" si="151"/>
        <v>1</v>
      </c>
      <c r="D226" s="7"/>
      <c r="E226" s="7"/>
      <c r="F226" s="7">
        <v>1</v>
      </c>
    </row>
    <row r="227" spans="1:6" ht="25.5" x14ac:dyDescent="0.2">
      <c r="A227" s="31">
        <v>684</v>
      </c>
      <c r="B227" s="11" t="s">
        <v>77</v>
      </c>
      <c r="C227" s="3">
        <f t="shared" si="151"/>
        <v>1</v>
      </c>
      <c r="D227" s="3">
        <f t="shared" ref="D227" si="171">SUM(D228:D229)</f>
        <v>0</v>
      </c>
      <c r="E227" s="3">
        <f t="shared" ref="E227:F227" si="172">SUM(E228:E229)</f>
        <v>1</v>
      </c>
      <c r="F227" s="3">
        <f t="shared" si="172"/>
        <v>0</v>
      </c>
    </row>
    <row r="228" spans="1:6" x14ac:dyDescent="0.2">
      <c r="A228" s="32"/>
      <c r="B228" s="1" t="s">
        <v>3</v>
      </c>
      <c r="C228" s="3">
        <f t="shared" si="151"/>
        <v>0</v>
      </c>
      <c r="D228" s="7"/>
      <c r="E228" s="7"/>
      <c r="F228" s="7"/>
    </row>
    <row r="229" spans="1:6" x14ac:dyDescent="0.2">
      <c r="A229" s="33"/>
      <c r="B229" s="1" t="s">
        <v>4</v>
      </c>
      <c r="C229" s="3">
        <f t="shared" si="151"/>
        <v>1</v>
      </c>
      <c r="D229" s="7"/>
      <c r="E229" s="7">
        <v>1</v>
      </c>
      <c r="F229" s="7"/>
    </row>
    <row r="230" spans="1:6" ht="25.5" x14ac:dyDescent="0.2">
      <c r="A230" s="31">
        <v>685</v>
      </c>
      <c r="B230" s="11" t="s">
        <v>78</v>
      </c>
      <c r="C230" s="3">
        <f t="shared" si="151"/>
        <v>0</v>
      </c>
      <c r="D230" s="3">
        <f t="shared" ref="D230" si="173">SUM(D231:D232)</f>
        <v>0</v>
      </c>
      <c r="E230" s="3">
        <f t="shared" ref="E230:F230" si="174">SUM(E231:E232)</f>
        <v>0</v>
      </c>
      <c r="F230" s="3">
        <f t="shared" si="174"/>
        <v>0</v>
      </c>
    </row>
    <row r="231" spans="1:6" x14ac:dyDescent="0.2">
      <c r="A231" s="32"/>
      <c r="B231" s="1" t="s">
        <v>3</v>
      </c>
      <c r="C231" s="3">
        <f t="shared" si="151"/>
        <v>0</v>
      </c>
      <c r="D231" s="7"/>
      <c r="E231" s="7"/>
      <c r="F231" s="7"/>
    </row>
    <row r="232" spans="1:6" x14ac:dyDescent="0.2">
      <c r="A232" s="33"/>
      <c r="B232" s="1" t="s">
        <v>4</v>
      </c>
      <c r="C232" s="3">
        <f t="shared" si="151"/>
        <v>0</v>
      </c>
      <c r="D232" s="7"/>
      <c r="E232" s="7"/>
      <c r="F232" s="7"/>
    </row>
    <row r="233" spans="1:6" ht="25.5" x14ac:dyDescent="0.2">
      <c r="A233" s="31">
        <v>686</v>
      </c>
      <c r="B233" s="11" t="s">
        <v>79</v>
      </c>
      <c r="C233" s="3">
        <f t="shared" si="151"/>
        <v>1</v>
      </c>
      <c r="D233" s="3">
        <f t="shared" ref="D233" si="175">SUM(D234:D235)</f>
        <v>0</v>
      </c>
      <c r="E233" s="3">
        <f t="shared" ref="E233:F233" si="176">SUM(E234:E235)</f>
        <v>0</v>
      </c>
      <c r="F233" s="3">
        <f t="shared" si="176"/>
        <v>1</v>
      </c>
    </row>
    <row r="234" spans="1:6" x14ac:dyDescent="0.2">
      <c r="A234" s="32"/>
      <c r="B234" s="1" t="s">
        <v>3</v>
      </c>
      <c r="C234" s="3">
        <f t="shared" si="151"/>
        <v>0</v>
      </c>
      <c r="D234" s="7"/>
      <c r="E234" s="7"/>
      <c r="F234" s="7"/>
    </row>
    <row r="235" spans="1:6" x14ac:dyDescent="0.2">
      <c r="A235" s="33"/>
      <c r="B235" s="1" t="s">
        <v>4</v>
      </c>
      <c r="C235" s="3">
        <f t="shared" si="151"/>
        <v>1</v>
      </c>
      <c r="D235" s="7"/>
      <c r="E235" s="7"/>
      <c r="F235" s="7">
        <v>1</v>
      </c>
    </row>
    <row r="236" spans="1:6" ht="25.5" x14ac:dyDescent="0.2">
      <c r="A236" s="31">
        <v>687</v>
      </c>
      <c r="B236" s="11" t="s">
        <v>80</v>
      </c>
      <c r="C236" s="3">
        <f t="shared" si="151"/>
        <v>0</v>
      </c>
      <c r="D236" s="3">
        <f t="shared" ref="D236" si="177">SUM(D237:D238)</f>
        <v>0</v>
      </c>
      <c r="E236" s="3">
        <f t="shared" ref="E236:F236" si="178">SUM(E237:E238)</f>
        <v>0</v>
      </c>
      <c r="F236" s="3">
        <f t="shared" si="178"/>
        <v>0</v>
      </c>
    </row>
    <row r="237" spans="1:6" x14ac:dyDescent="0.2">
      <c r="A237" s="32"/>
      <c r="B237" s="1" t="s">
        <v>3</v>
      </c>
      <c r="C237" s="3">
        <f t="shared" si="151"/>
        <v>0</v>
      </c>
      <c r="D237" s="7"/>
      <c r="E237" s="7"/>
      <c r="F237" s="7"/>
    </row>
    <row r="238" spans="1:6" x14ac:dyDescent="0.2">
      <c r="A238" s="33"/>
      <c r="B238" s="1" t="s">
        <v>4</v>
      </c>
      <c r="C238" s="3">
        <f t="shared" si="151"/>
        <v>0</v>
      </c>
      <c r="D238" s="7"/>
      <c r="E238" s="7"/>
      <c r="F238" s="7"/>
    </row>
    <row r="239" spans="1:6" ht="38.25" x14ac:dyDescent="0.2">
      <c r="A239" s="31">
        <v>688</v>
      </c>
      <c r="B239" s="11" t="s">
        <v>81</v>
      </c>
      <c r="C239" s="3">
        <f t="shared" si="151"/>
        <v>0</v>
      </c>
      <c r="D239" s="3">
        <f t="shared" ref="D239" si="179">SUM(D240:D241)</f>
        <v>0</v>
      </c>
      <c r="E239" s="3">
        <f t="shared" ref="E239" si="180">SUM(E240:E241)</f>
        <v>0</v>
      </c>
      <c r="F239" s="3">
        <f t="shared" ref="F239" si="181">SUM(F240:F241)</f>
        <v>0</v>
      </c>
    </row>
    <row r="240" spans="1:6" x14ac:dyDescent="0.2">
      <c r="A240" s="32"/>
      <c r="B240" s="1" t="s">
        <v>3</v>
      </c>
      <c r="C240" s="3">
        <f t="shared" si="151"/>
        <v>0</v>
      </c>
      <c r="D240" s="7"/>
      <c r="E240" s="7"/>
      <c r="F240" s="7"/>
    </row>
    <row r="241" spans="1:6" x14ac:dyDescent="0.2">
      <c r="A241" s="33"/>
      <c r="B241" s="1" t="s">
        <v>4</v>
      </c>
      <c r="C241" s="3">
        <f t="shared" si="151"/>
        <v>0</v>
      </c>
      <c r="D241" s="7"/>
      <c r="E241" s="7"/>
      <c r="F241" s="7"/>
    </row>
    <row r="242" spans="1:6" ht="25.5" x14ac:dyDescent="0.2">
      <c r="A242" s="31">
        <v>689</v>
      </c>
      <c r="B242" s="11" t="s">
        <v>82</v>
      </c>
      <c r="C242" s="3">
        <f t="shared" si="151"/>
        <v>0</v>
      </c>
      <c r="D242" s="3">
        <f t="shared" ref="D242" si="182">SUM(D243:D244)</f>
        <v>0</v>
      </c>
      <c r="E242" s="3">
        <f t="shared" ref="E242" si="183">SUM(E243:E244)</f>
        <v>0</v>
      </c>
      <c r="F242" s="3">
        <f t="shared" ref="F242" si="184">SUM(F243:F244)</f>
        <v>0</v>
      </c>
    </row>
    <row r="243" spans="1:6" x14ac:dyDescent="0.2">
      <c r="A243" s="32"/>
      <c r="B243" s="1" t="s">
        <v>3</v>
      </c>
      <c r="C243" s="3">
        <f t="shared" si="151"/>
        <v>0</v>
      </c>
      <c r="D243" s="7"/>
      <c r="E243" s="7"/>
      <c r="F243" s="7"/>
    </row>
    <row r="244" spans="1:6" x14ac:dyDescent="0.2">
      <c r="A244" s="33"/>
      <c r="B244" s="1" t="s">
        <v>4</v>
      </c>
      <c r="C244" s="3">
        <f t="shared" si="151"/>
        <v>0</v>
      </c>
      <c r="D244" s="7"/>
      <c r="E244" s="7"/>
      <c r="F244" s="7"/>
    </row>
    <row r="245" spans="1:6" ht="38.25" x14ac:dyDescent="0.2">
      <c r="A245" s="31">
        <v>690</v>
      </c>
      <c r="B245" s="11" t="s">
        <v>83</v>
      </c>
      <c r="C245" s="3">
        <f t="shared" si="151"/>
        <v>0</v>
      </c>
      <c r="D245" s="3">
        <f t="shared" ref="D245" si="185">SUM(D246:D247)</f>
        <v>0</v>
      </c>
      <c r="E245" s="3">
        <f t="shared" ref="E245" si="186">SUM(E246:E247)</f>
        <v>0</v>
      </c>
      <c r="F245" s="3">
        <f t="shared" ref="F245" si="187">SUM(F246:F247)</f>
        <v>0</v>
      </c>
    </row>
    <row r="246" spans="1:6" x14ac:dyDescent="0.2">
      <c r="A246" s="32"/>
      <c r="B246" s="1" t="s">
        <v>3</v>
      </c>
      <c r="C246" s="3">
        <f t="shared" si="151"/>
        <v>0</v>
      </c>
      <c r="D246" s="7"/>
      <c r="E246" s="7"/>
      <c r="F246" s="7"/>
    </row>
    <row r="247" spans="1:6" x14ac:dyDescent="0.2">
      <c r="A247" s="33"/>
      <c r="B247" s="1" t="s">
        <v>4</v>
      </c>
      <c r="C247" s="3">
        <f t="shared" si="151"/>
        <v>0</v>
      </c>
      <c r="D247" s="7"/>
      <c r="E247" s="7"/>
      <c r="F247" s="7"/>
    </row>
    <row r="248" spans="1:6" ht="25.5" x14ac:dyDescent="0.2">
      <c r="A248" s="31">
        <v>691</v>
      </c>
      <c r="B248" s="11" t="s">
        <v>84</v>
      </c>
      <c r="C248" s="3">
        <f t="shared" si="151"/>
        <v>0</v>
      </c>
      <c r="D248" s="3">
        <f t="shared" ref="D248" si="188">SUM(D249:D250)</f>
        <v>0</v>
      </c>
      <c r="E248" s="3">
        <f t="shared" ref="E248" si="189">SUM(E249:E250)</f>
        <v>0</v>
      </c>
      <c r="F248" s="3">
        <f t="shared" ref="F248" si="190">SUM(F249:F250)</f>
        <v>0</v>
      </c>
    </row>
    <row r="249" spans="1:6" x14ac:dyDescent="0.2">
      <c r="A249" s="32"/>
      <c r="B249" s="1" t="s">
        <v>3</v>
      </c>
      <c r="C249" s="3">
        <f t="shared" si="151"/>
        <v>0</v>
      </c>
      <c r="D249" s="7"/>
      <c r="E249" s="7"/>
      <c r="F249" s="7"/>
    </row>
    <row r="250" spans="1:6" x14ac:dyDescent="0.2">
      <c r="A250" s="33"/>
      <c r="B250" s="1" t="s">
        <v>4</v>
      </c>
      <c r="C250" s="3">
        <f t="shared" si="151"/>
        <v>0</v>
      </c>
      <c r="D250" s="7"/>
      <c r="E250" s="7"/>
      <c r="F250" s="7"/>
    </row>
    <row r="251" spans="1:6" ht="25.5" x14ac:dyDescent="0.2">
      <c r="A251" s="31">
        <v>692</v>
      </c>
      <c r="B251" s="11" t="s">
        <v>85</v>
      </c>
      <c r="C251" s="3">
        <f t="shared" si="151"/>
        <v>0</v>
      </c>
      <c r="D251" s="3">
        <f t="shared" ref="D251" si="191">SUM(D252:D253)</f>
        <v>0</v>
      </c>
      <c r="E251" s="3">
        <f t="shared" ref="E251" si="192">SUM(E252:E253)</f>
        <v>0</v>
      </c>
      <c r="F251" s="3">
        <f t="shared" ref="F251" si="193">SUM(F252:F253)</f>
        <v>0</v>
      </c>
    </row>
    <row r="252" spans="1:6" x14ac:dyDescent="0.2">
      <c r="A252" s="32"/>
      <c r="B252" s="1" t="s">
        <v>3</v>
      </c>
      <c r="C252" s="3">
        <f t="shared" si="151"/>
        <v>0</v>
      </c>
      <c r="D252" s="7"/>
      <c r="E252" s="7"/>
      <c r="F252" s="7"/>
    </row>
    <row r="253" spans="1:6" x14ac:dyDescent="0.2">
      <c r="A253" s="33"/>
      <c r="B253" s="1" t="s">
        <v>4</v>
      </c>
      <c r="C253" s="3">
        <f t="shared" si="151"/>
        <v>0</v>
      </c>
      <c r="D253" s="7"/>
      <c r="E253" s="7"/>
      <c r="F253" s="7"/>
    </row>
    <row r="254" spans="1:6" ht="25.5" x14ac:dyDescent="0.2">
      <c r="A254" s="31">
        <v>693</v>
      </c>
      <c r="B254" s="11" t="s">
        <v>86</v>
      </c>
      <c r="C254" s="3">
        <f t="shared" si="151"/>
        <v>0</v>
      </c>
      <c r="D254" s="3">
        <f t="shared" ref="D254" si="194">SUM(D255:D256)</f>
        <v>0</v>
      </c>
      <c r="E254" s="3">
        <f t="shared" ref="E254" si="195">SUM(E255:E256)</f>
        <v>0</v>
      </c>
      <c r="F254" s="3">
        <f t="shared" ref="F254" si="196">SUM(F255:F256)</f>
        <v>0</v>
      </c>
    </row>
    <row r="255" spans="1:6" x14ac:dyDescent="0.2">
      <c r="A255" s="32"/>
      <c r="B255" s="1" t="s">
        <v>3</v>
      </c>
      <c r="C255" s="3">
        <f t="shared" si="151"/>
        <v>0</v>
      </c>
      <c r="D255" s="7"/>
      <c r="E255" s="7"/>
      <c r="F255" s="7"/>
    </row>
    <row r="256" spans="1:6" x14ac:dyDescent="0.2">
      <c r="A256" s="33"/>
      <c r="B256" s="1" t="s">
        <v>4</v>
      </c>
      <c r="C256" s="3">
        <f t="shared" si="151"/>
        <v>0</v>
      </c>
      <c r="D256" s="7"/>
      <c r="E256" s="7"/>
      <c r="F256" s="7"/>
    </row>
    <row r="257" spans="1:6" ht="25.5" x14ac:dyDescent="0.2">
      <c r="A257" s="31">
        <v>694</v>
      </c>
      <c r="B257" s="11" t="s">
        <v>87</v>
      </c>
      <c r="C257" s="3">
        <f t="shared" si="151"/>
        <v>0</v>
      </c>
      <c r="D257" s="3">
        <f t="shared" ref="D257" si="197">SUM(D258:D259)</f>
        <v>0</v>
      </c>
      <c r="E257" s="3">
        <f t="shared" ref="E257" si="198">SUM(E258:E259)</f>
        <v>0</v>
      </c>
      <c r="F257" s="3">
        <f t="shared" ref="F257" si="199">SUM(F258:F259)</f>
        <v>0</v>
      </c>
    </row>
    <row r="258" spans="1:6" x14ac:dyDescent="0.2">
      <c r="A258" s="32"/>
      <c r="B258" s="1" t="s">
        <v>3</v>
      </c>
      <c r="C258" s="3">
        <f t="shared" si="151"/>
        <v>0</v>
      </c>
      <c r="D258" s="7"/>
      <c r="E258" s="7"/>
      <c r="F258" s="7"/>
    </row>
    <row r="259" spans="1:6" x14ac:dyDescent="0.2">
      <c r="A259" s="33"/>
      <c r="B259" s="1" t="s">
        <v>4</v>
      </c>
      <c r="C259" s="3">
        <f t="shared" ref="C259:C322" si="200">D259+E259+F259</f>
        <v>0</v>
      </c>
      <c r="D259" s="7"/>
      <c r="E259" s="7"/>
      <c r="F259" s="7"/>
    </row>
    <row r="260" spans="1:6" ht="25.5" x14ac:dyDescent="0.2">
      <c r="A260" s="31">
        <v>695</v>
      </c>
      <c r="B260" s="11" t="s">
        <v>88</v>
      </c>
      <c r="C260" s="3">
        <f t="shared" si="200"/>
        <v>0</v>
      </c>
      <c r="D260" s="3">
        <f t="shared" ref="D260" si="201">SUM(D261:D262)</f>
        <v>0</v>
      </c>
      <c r="E260" s="3">
        <f t="shared" ref="E260" si="202">SUM(E261:E262)</f>
        <v>0</v>
      </c>
      <c r="F260" s="3">
        <f t="shared" ref="F260" si="203">SUM(F261:F262)</f>
        <v>0</v>
      </c>
    </row>
    <row r="261" spans="1:6" x14ac:dyDescent="0.2">
      <c r="A261" s="32"/>
      <c r="B261" s="1" t="s">
        <v>3</v>
      </c>
      <c r="C261" s="3">
        <f t="shared" si="200"/>
        <v>0</v>
      </c>
      <c r="D261" s="7"/>
      <c r="E261" s="7"/>
      <c r="F261" s="7"/>
    </row>
    <row r="262" spans="1:6" x14ac:dyDescent="0.2">
      <c r="A262" s="33"/>
      <c r="B262" s="1" t="s">
        <v>4</v>
      </c>
      <c r="C262" s="3">
        <f t="shared" si="200"/>
        <v>0</v>
      </c>
      <c r="D262" s="7"/>
      <c r="E262" s="7"/>
      <c r="F262" s="7"/>
    </row>
    <row r="263" spans="1:6" ht="25.5" x14ac:dyDescent="0.2">
      <c r="A263" s="31">
        <v>696</v>
      </c>
      <c r="B263" s="11" t="s">
        <v>89</v>
      </c>
      <c r="C263" s="3">
        <f t="shared" si="200"/>
        <v>1</v>
      </c>
      <c r="D263" s="3">
        <f t="shared" ref="D263" si="204">SUM(D264:D265)</f>
        <v>0</v>
      </c>
      <c r="E263" s="3">
        <f t="shared" ref="E263" si="205">SUM(E264:E265)</f>
        <v>0</v>
      </c>
      <c r="F263" s="3">
        <f t="shared" ref="F263" si="206">SUM(F264:F265)</f>
        <v>1</v>
      </c>
    </row>
    <row r="264" spans="1:6" x14ac:dyDescent="0.2">
      <c r="A264" s="32"/>
      <c r="B264" s="1" t="s">
        <v>3</v>
      </c>
      <c r="C264" s="3">
        <f t="shared" si="200"/>
        <v>0</v>
      </c>
      <c r="D264" s="7"/>
      <c r="E264" s="7"/>
      <c r="F264" s="7"/>
    </row>
    <row r="265" spans="1:6" x14ac:dyDescent="0.2">
      <c r="A265" s="33"/>
      <c r="B265" s="1" t="s">
        <v>4</v>
      </c>
      <c r="C265" s="3">
        <f t="shared" si="200"/>
        <v>1</v>
      </c>
      <c r="D265" s="7"/>
      <c r="E265" s="7"/>
      <c r="F265" s="7">
        <v>1</v>
      </c>
    </row>
    <row r="266" spans="1:6" ht="38.25" x14ac:dyDescent="0.2">
      <c r="A266" s="31">
        <v>697</v>
      </c>
      <c r="B266" s="11" t="s">
        <v>90</v>
      </c>
      <c r="C266" s="3">
        <f t="shared" si="200"/>
        <v>0</v>
      </c>
      <c r="D266" s="3">
        <f t="shared" ref="D266" si="207">SUM(D267:D268)</f>
        <v>0</v>
      </c>
      <c r="E266" s="3">
        <f t="shared" ref="E266:F266" si="208">SUM(E267:E268)</f>
        <v>0</v>
      </c>
      <c r="F266" s="3">
        <f t="shared" si="208"/>
        <v>0</v>
      </c>
    </row>
    <row r="267" spans="1:6" x14ac:dyDescent="0.2">
      <c r="A267" s="32"/>
      <c r="B267" s="1" t="s">
        <v>3</v>
      </c>
      <c r="C267" s="3">
        <f t="shared" si="200"/>
        <v>0</v>
      </c>
      <c r="D267" s="7"/>
      <c r="E267" s="7"/>
      <c r="F267" s="7"/>
    </row>
    <row r="268" spans="1:6" x14ac:dyDescent="0.2">
      <c r="A268" s="33"/>
      <c r="B268" s="1" t="s">
        <v>4</v>
      </c>
      <c r="C268" s="3">
        <f t="shared" si="200"/>
        <v>0</v>
      </c>
      <c r="D268" s="7"/>
      <c r="E268" s="7"/>
      <c r="F268" s="7"/>
    </row>
    <row r="269" spans="1:6" ht="51" x14ac:dyDescent="0.2">
      <c r="A269" s="31">
        <v>698</v>
      </c>
      <c r="B269" s="11" t="s">
        <v>91</v>
      </c>
      <c r="C269" s="3">
        <f t="shared" si="200"/>
        <v>0</v>
      </c>
      <c r="D269" s="3">
        <f t="shared" ref="D269" si="209">SUM(D270:D271)</f>
        <v>0</v>
      </c>
      <c r="E269" s="3">
        <f t="shared" ref="E269:F269" si="210">SUM(E270:E271)</f>
        <v>0</v>
      </c>
      <c r="F269" s="3">
        <f t="shared" si="210"/>
        <v>0</v>
      </c>
    </row>
    <row r="270" spans="1:6" x14ac:dyDescent="0.2">
      <c r="A270" s="32"/>
      <c r="B270" s="1" t="s">
        <v>3</v>
      </c>
      <c r="C270" s="3">
        <f t="shared" si="200"/>
        <v>0</v>
      </c>
      <c r="D270" s="7"/>
      <c r="E270" s="7"/>
      <c r="F270" s="7"/>
    </row>
    <row r="271" spans="1:6" x14ac:dyDescent="0.2">
      <c r="A271" s="33"/>
      <c r="B271" s="1" t="s">
        <v>4</v>
      </c>
      <c r="C271" s="3">
        <f t="shared" si="200"/>
        <v>0</v>
      </c>
      <c r="D271" s="7"/>
      <c r="E271" s="7"/>
      <c r="F271" s="7"/>
    </row>
    <row r="272" spans="1:6" ht="38.25" x14ac:dyDescent="0.2">
      <c r="A272" s="31">
        <v>699</v>
      </c>
      <c r="B272" s="11" t="s">
        <v>92</v>
      </c>
      <c r="C272" s="3">
        <f t="shared" si="200"/>
        <v>0</v>
      </c>
      <c r="D272" s="3">
        <f t="shared" ref="D272" si="211">SUM(D273:D274)</f>
        <v>0</v>
      </c>
      <c r="E272" s="3">
        <f t="shared" ref="E272:F272" si="212">SUM(E273:E274)</f>
        <v>0</v>
      </c>
      <c r="F272" s="3">
        <f t="shared" si="212"/>
        <v>0</v>
      </c>
    </row>
    <row r="273" spans="1:6" x14ac:dyDescent="0.2">
      <c r="A273" s="32"/>
      <c r="B273" s="1" t="s">
        <v>3</v>
      </c>
      <c r="C273" s="3">
        <f t="shared" si="200"/>
        <v>0</v>
      </c>
      <c r="D273" s="7"/>
      <c r="E273" s="7"/>
      <c r="F273" s="7"/>
    </row>
    <row r="274" spans="1:6" x14ac:dyDescent="0.2">
      <c r="A274" s="33"/>
      <c r="B274" s="1" t="s">
        <v>4</v>
      </c>
      <c r="C274" s="3">
        <f t="shared" si="200"/>
        <v>0</v>
      </c>
      <c r="D274" s="7"/>
      <c r="E274" s="7"/>
      <c r="F274" s="7"/>
    </row>
    <row r="275" spans="1:6" ht="38.25" x14ac:dyDescent="0.2">
      <c r="A275" s="31">
        <v>700</v>
      </c>
      <c r="B275" s="11" t="s">
        <v>93</v>
      </c>
      <c r="C275" s="3">
        <f t="shared" si="200"/>
        <v>2</v>
      </c>
      <c r="D275" s="3">
        <f t="shared" ref="D275" si="213">SUM(D276:D277)</f>
        <v>0</v>
      </c>
      <c r="E275" s="3">
        <f t="shared" ref="E275:F275" si="214">SUM(E276:E277)</f>
        <v>1</v>
      </c>
      <c r="F275" s="3">
        <f t="shared" si="214"/>
        <v>1</v>
      </c>
    </row>
    <row r="276" spans="1:6" x14ac:dyDescent="0.2">
      <c r="A276" s="32"/>
      <c r="B276" s="1" t="s">
        <v>3</v>
      </c>
      <c r="C276" s="3">
        <f t="shared" si="200"/>
        <v>0</v>
      </c>
      <c r="D276" s="7"/>
      <c r="E276" s="7"/>
      <c r="F276" s="7"/>
    </row>
    <row r="277" spans="1:6" x14ac:dyDescent="0.2">
      <c r="A277" s="33"/>
      <c r="B277" s="1" t="s">
        <v>4</v>
      </c>
      <c r="C277" s="3">
        <f t="shared" si="200"/>
        <v>2</v>
      </c>
      <c r="D277" s="7"/>
      <c r="E277" s="7">
        <v>1</v>
      </c>
      <c r="F277" s="7">
        <v>1</v>
      </c>
    </row>
    <row r="278" spans="1:6" ht="25.5" x14ac:dyDescent="0.2">
      <c r="A278" s="31">
        <v>701</v>
      </c>
      <c r="B278" s="11" t="s">
        <v>94</v>
      </c>
      <c r="C278" s="3">
        <f t="shared" si="200"/>
        <v>0</v>
      </c>
      <c r="D278" s="3">
        <f t="shared" ref="D278" si="215">SUM(D279:D280)</f>
        <v>0</v>
      </c>
      <c r="E278" s="3">
        <f t="shared" ref="E278:F278" si="216">SUM(E279:E280)</f>
        <v>0</v>
      </c>
      <c r="F278" s="3">
        <f t="shared" si="216"/>
        <v>0</v>
      </c>
    </row>
    <row r="279" spans="1:6" x14ac:dyDescent="0.2">
      <c r="A279" s="32"/>
      <c r="B279" s="1" t="s">
        <v>3</v>
      </c>
      <c r="C279" s="3">
        <f t="shared" si="200"/>
        <v>0</v>
      </c>
      <c r="D279" s="7"/>
      <c r="E279" s="7"/>
      <c r="F279" s="7"/>
    </row>
    <row r="280" spans="1:6" x14ac:dyDescent="0.2">
      <c r="A280" s="33"/>
      <c r="B280" s="1" t="s">
        <v>4</v>
      </c>
      <c r="C280" s="3">
        <f t="shared" si="200"/>
        <v>0</v>
      </c>
      <c r="D280" s="7"/>
      <c r="E280" s="7"/>
      <c r="F280" s="7"/>
    </row>
    <row r="281" spans="1:6" ht="25.5" x14ac:dyDescent="0.2">
      <c r="A281" s="31">
        <v>702</v>
      </c>
      <c r="B281" s="11" t="s">
        <v>95</v>
      </c>
      <c r="C281" s="3">
        <f t="shared" si="200"/>
        <v>0</v>
      </c>
      <c r="D281" s="3">
        <f t="shared" ref="D281" si="217">SUM(D282:D283)</f>
        <v>0</v>
      </c>
      <c r="E281" s="3">
        <f t="shared" ref="E281:F281" si="218">SUM(E282:E283)</f>
        <v>0</v>
      </c>
      <c r="F281" s="3">
        <f t="shared" si="218"/>
        <v>0</v>
      </c>
    </row>
    <row r="282" spans="1:6" x14ac:dyDescent="0.2">
      <c r="A282" s="32"/>
      <c r="B282" s="1" t="s">
        <v>3</v>
      </c>
      <c r="C282" s="3">
        <f t="shared" si="200"/>
        <v>0</v>
      </c>
      <c r="D282" s="7"/>
      <c r="E282" s="7"/>
      <c r="F282" s="7"/>
    </row>
    <row r="283" spans="1:6" x14ac:dyDescent="0.2">
      <c r="A283" s="33"/>
      <c r="B283" s="1" t="s">
        <v>4</v>
      </c>
      <c r="C283" s="3">
        <f t="shared" si="200"/>
        <v>0</v>
      </c>
      <c r="D283" s="7"/>
      <c r="E283" s="7"/>
      <c r="F283" s="7"/>
    </row>
    <row r="284" spans="1:6" ht="63.75" x14ac:dyDescent="0.2">
      <c r="A284" s="31">
        <v>703</v>
      </c>
      <c r="B284" s="11" t="s">
        <v>96</v>
      </c>
      <c r="C284" s="3">
        <f t="shared" si="200"/>
        <v>0</v>
      </c>
      <c r="D284" s="3">
        <f t="shared" ref="D284" si="219">SUM(D285:D286)</f>
        <v>0</v>
      </c>
      <c r="E284" s="3">
        <f t="shared" ref="E284:F284" si="220">SUM(E285:E286)</f>
        <v>0</v>
      </c>
      <c r="F284" s="3">
        <f t="shared" si="220"/>
        <v>0</v>
      </c>
    </row>
    <row r="285" spans="1:6" x14ac:dyDescent="0.2">
      <c r="A285" s="32"/>
      <c r="B285" s="1" t="s">
        <v>3</v>
      </c>
      <c r="C285" s="3">
        <f t="shared" si="200"/>
        <v>0</v>
      </c>
      <c r="D285" s="7"/>
      <c r="E285" s="7"/>
      <c r="F285" s="7"/>
    </row>
    <row r="286" spans="1:6" x14ac:dyDescent="0.2">
      <c r="A286" s="33"/>
      <c r="B286" s="1" t="s">
        <v>4</v>
      </c>
      <c r="C286" s="3">
        <f t="shared" si="200"/>
        <v>0</v>
      </c>
      <c r="D286" s="7"/>
      <c r="E286" s="7"/>
      <c r="F286" s="7"/>
    </row>
    <row r="287" spans="1:6" ht="38.25" x14ac:dyDescent="0.2">
      <c r="A287" s="25">
        <v>704</v>
      </c>
      <c r="B287" s="11" t="s">
        <v>97</v>
      </c>
      <c r="C287" s="3">
        <f t="shared" si="200"/>
        <v>15</v>
      </c>
      <c r="D287" s="3">
        <f t="shared" ref="D287" si="221">SUM(D288:D289)</f>
        <v>0</v>
      </c>
      <c r="E287" s="3">
        <f t="shared" ref="E287:F287" si="222">SUM(E288:E289)</f>
        <v>6</v>
      </c>
      <c r="F287" s="3">
        <f t="shared" si="222"/>
        <v>9</v>
      </c>
    </row>
    <row r="288" spans="1:6" x14ac:dyDescent="0.2">
      <c r="A288" s="26"/>
      <c r="B288" s="1" t="s">
        <v>3</v>
      </c>
      <c r="C288" s="3">
        <f t="shared" si="200"/>
        <v>7</v>
      </c>
      <c r="D288" s="7"/>
      <c r="E288" s="7">
        <v>6</v>
      </c>
      <c r="F288" s="7">
        <v>1</v>
      </c>
    </row>
    <row r="289" spans="1:6" x14ac:dyDescent="0.2">
      <c r="A289" s="26"/>
      <c r="B289" s="1" t="s">
        <v>4</v>
      </c>
      <c r="C289" s="3">
        <f t="shared" si="200"/>
        <v>8</v>
      </c>
      <c r="D289" s="7"/>
      <c r="E289" s="7"/>
      <c r="F289" s="7">
        <v>8</v>
      </c>
    </row>
    <row r="290" spans="1:6" ht="38.25" x14ac:dyDescent="0.2">
      <c r="A290" s="26" t="s">
        <v>255</v>
      </c>
      <c r="B290" s="11" t="s">
        <v>97</v>
      </c>
      <c r="C290" s="3">
        <f t="shared" si="200"/>
        <v>0</v>
      </c>
      <c r="D290" s="3">
        <f t="shared" ref="D290" si="223">SUM(D291:D292)</f>
        <v>0</v>
      </c>
      <c r="E290" s="3">
        <f t="shared" ref="E290:F290" si="224">SUM(E291:E292)</f>
        <v>0</v>
      </c>
      <c r="F290" s="3">
        <f t="shared" si="224"/>
        <v>0</v>
      </c>
    </row>
    <row r="291" spans="1:6" x14ac:dyDescent="0.2">
      <c r="A291" s="26"/>
      <c r="B291" s="1" t="s">
        <v>3</v>
      </c>
      <c r="C291" s="3">
        <f t="shared" si="200"/>
        <v>0</v>
      </c>
      <c r="D291" s="7"/>
      <c r="E291" s="7"/>
      <c r="F291" s="7"/>
    </row>
    <row r="292" spans="1:6" x14ac:dyDescent="0.2">
      <c r="A292" s="27"/>
      <c r="B292" s="1" t="s">
        <v>4</v>
      </c>
      <c r="C292" s="3">
        <f t="shared" si="200"/>
        <v>0</v>
      </c>
      <c r="D292" s="7"/>
      <c r="E292" s="7"/>
      <c r="F292" s="7"/>
    </row>
    <row r="293" spans="1:6" ht="63.75" x14ac:dyDescent="0.2">
      <c r="A293" s="25">
        <v>705</v>
      </c>
      <c r="B293" s="11" t="s">
        <v>98</v>
      </c>
      <c r="C293" s="3">
        <f t="shared" si="200"/>
        <v>1</v>
      </c>
      <c r="D293" s="3">
        <f t="shared" ref="D293" si="225">SUM(D294:D295)</f>
        <v>0</v>
      </c>
      <c r="E293" s="3">
        <f t="shared" ref="E293:F293" si="226">SUM(E294:E295)</f>
        <v>1</v>
      </c>
      <c r="F293" s="3">
        <f t="shared" si="226"/>
        <v>0</v>
      </c>
    </row>
    <row r="294" spans="1:6" x14ac:dyDescent="0.2">
      <c r="A294" s="26"/>
      <c r="B294" s="1" t="s">
        <v>3</v>
      </c>
      <c r="C294" s="3">
        <f t="shared" si="200"/>
        <v>1</v>
      </c>
      <c r="D294" s="7"/>
      <c r="E294" s="7">
        <v>1</v>
      </c>
      <c r="F294" s="7"/>
    </row>
    <row r="295" spans="1:6" x14ac:dyDescent="0.2">
      <c r="A295" s="26"/>
      <c r="B295" s="1" t="s">
        <v>4</v>
      </c>
      <c r="C295" s="3">
        <f t="shared" si="200"/>
        <v>0</v>
      </c>
      <c r="D295" s="7"/>
      <c r="E295" s="7"/>
      <c r="F295" s="7"/>
    </row>
    <row r="296" spans="1:6" ht="63.75" x14ac:dyDescent="0.2">
      <c r="A296" s="26" t="s">
        <v>256</v>
      </c>
      <c r="B296" s="11" t="s">
        <v>98</v>
      </c>
      <c r="C296" s="3">
        <f t="shared" si="200"/>
        <v>0</v>
      </c>
      <c r="D296" s="3">
        <f t="shared" ref="D296" si="227">SUM(D297:D298)</f>
        <v>0</v>
      </c>
      <c r="E296" s="3">
        <f t="shared" ref="E296:F296" si="228">SUM(E297:E298)</f>
        <v>0</v>
      </c>
      <c r="F296" s="3">
        <f t="shared" si="228"/>
        <v>0</v>
      </c>
    </row>
    <row r="297" spans="1:6" x14ac:dyDescent="0.2">
      <c r="A297" s="26"/>
      <c r="B297" s="1" t="s">
        <v>3</v>
      </c>
      <c r="C297" s="3">
        <f t="shared" si="200"/>
        <v>0</v>
      </c>
      <c r="D297" s="7"/>
      <c r="E297" s="7"/>
      <c r="F297" s="7"/>
    </row>
    <row r="298" spans="1:6" x14ac:dyDescent="0.2">
      <c r="A298" s="27"/>
      <c r="B298" s="1" t="s">
        <v>4</v>
      </c>
      <c r="C298" s="3">
        <f t="shared" si="200"/>
        <v>0</v>
      </c>
      <c r="D298" s="7"/>
      <c r="E298" s="7"/>
      <c r="F298" s="7"/>
    </row>
    <row r="299" spans="1:6" ht="38.25" x14ac:dyDescent="0.2">
      <c r="A299" s="9">
        <v>706</v>
      </c>
      <c r="B299" s="11" t="s">
        <v>99</v>
      </c>
      <c r="C299" s="3">
        <f t="shared" si="200"/>
        <v>4</v>
      </c>
      <c r="D299" s="3">
        <f t="shared" ref="D299" si="229">SUM(D300:D301)</f>
        <v>1</v>
      </c>
      <c r="E299" s="3">
        <f t="shared" ref="E299:F299" si="230">SUM(E300:E301)</f>
        <v>2</v>
      </c>
      <c r="F299" s="3">
        <f t="shared" si="230"/>
        <v>1</v>
      </c>
    </row>
    <row r="300" spans="1:6" x14ac:dyDescent="0.2">
      <c r="A300" s="9"/>
      <c r="B300" s="1" t="s">
        <v>3</v>
      </c>
      <c r="C300" s="3">
        <f t="shared" si="200"/>
        <v>3</v>
      </c>
      <c r="D300" s="7">
        <v>1</v>
      </c>
      <c r="E300" s="7">
        <v>2</v>
      </c>
      <c r="F300" s="7"/>
    </row>
    <row r="301" spans="1:6" x14ac:dyDescent="0.2">
      <c r="A301" s="9"/>
      <c r="B301" s="1" t="s">
        <v>4</v>
      </c>
      <c r="C301" s="3">
        <f t="shared" si="200"/>
        <v>1</v>
      </c>
      <c r="D301" s="7"/>
      <c r="E301" s="7"/>
      <c r="F301" s="7">
        <v>1</v>
      </c>
    </row>
    <row r="302" spans="1:6" ht="38.25" x14ac:dyDescent="0.2">
      <c r="A302" s="9" t="s">
        <v>257</v>
      </c>
      <c r="B302" s="11" t="s">
        <v>99</v>
      </c>
      <c r="C302" s="3">
        <f t="shared" si="200"/>
        <v>0</v>
      </c>
      <c r="D302" s="3">
        <f t="shared" ref="D302:F302" si="231">SUM(D303:D304)</f>
        <v>0</v>
      </c>
      <c r="E302" s="3">
        <f t="shared" si="231"/>
        <v>0</v>
      </c>
      <c r="F302" s="3">
        <f t="shared" si="231"/>
        <v>0</v>
      </c>
    </row>
    <row r="303" spans="1:6" x14ac:dyDescent="0.2">
      <c r="A303" s="6"/>
      <c r="B303" s="1" t="s">
        <v>3</v>
      </c>
      <c r="C303" s="3">
        <f t="shared" si="200"/>
        <v>0</v>
      </c>
      <c r="D303" s="7"/>
      <c r="E303" s="7"/>
      <c r="F303" s="7"/>
    </row>
    <row r="304" spans="1:6" x14ac:dyDescent="0.2">
      <c r="A304" s="26"/>
      <c r="B304" s="1" t="s">
        <v>4</v>
      </c>
      <c r="C304" s="3">
        <f t="shared" si="200"/>
        <v>0</v>
      </c>
      <c r="D304" s="7"/>
      <c r="E304" s="7"/>
      <c r="F304" s="7"/>
    </row>
    <row r="305" spans="1:6" ht="38.25" x14ac:dyDescent="0.2">
      <c r="A305" s="31">
        <v>707</v>
      </c>
      <c r="B305" s="11" t="s">
        <v>100</v>
      </c>
      <c r="C305" s="3">
        <f t="shared" si="200"/>
        <v>22</v>
      </c>
      <c r="D305" s="3">
        <f t="shared" ref="D305" si="232">SUM(D306:D307)</f>
        <v>3</v>
      </c>
      <c r="E305" s="3">
        <f t="shared" ref="E305:F305" si="233">SUM(E306:E307)</f>
        <v>10</v>
      </c>
      <c r="F305" s="3">
        <f t="shared" si="233"/>
        <v>9</v>
      </c>
    </row>
    <row r="306" spans="1:6" x14ac:dyDescent="0.2">
      <c r="A306" s="32"/>
      <c r="B306" s="1" t="s">
        <v>3</v>
      </c>
      <c r="C306" s="3">
        <f t="shared" si="200"/>
        <v>12</v>
      </c>
      <c r="D306" s="7">
        <v>1</v>
      </c>
      <c r="E306" s="7">
        <v>10</v>
      </c>
      <c r="F306" s="7">
        <v>1</v>
      </c>
    </row>
    <row r="307" spans="1:6" x14ac:dyDescent="0.2">
      <c r="A307" s="33"/>
      <c r="B307" s="1" t="s">
        <v>4</v>
      </c>
      <c r="C307" s="3">
        <f t="shared" si="200"/>
        <v>10</v>
      </c>
      <c r="D307" s="7">
        <v>2</v>
      </c>
      <c r="E307" s="7"/>
      <c r="F307" s="7">
        <v>8</v>
      </c>
    </row>
    <row r="308" spans="1:6" ht="38.25" x14ac:dyDescent="0.2">
      <c r="A308" s="31">
        <v>708</v>
      </c>
      <c r="B308" s="11" t="s">
        <v>101</v>
      </c>
      <c r="C308" s="3">
        <f t="shared" si="200"/>
        <v>13</v>
      </c>
      <c r="D308" s="3">
        <f t="shared" ref="D308" si="234">SUM(D309:D310)</f>
        <v>1</v>
      </c>
      <c r="E308" s="3">
        <f t="shared" ref="E308:F308" si="235">SUM(E309:E310)</f>
        <v>8</v>
      </c>
      <c r="F308" s="3">
        <f t="shared" si="235"/>
        <v>4</v>
      </c>
    </row>
    <row r="309" spans="1:6" x14ac:dyDescent="0.2">
      <c r="A309" s="32"/>
      <c r="B309" s="1" t="s">
        <v>3</v>
      </c>
      <c r="C309" s="3">
        <f t="shared" si="200"/>
        <v>10</v>
      </c>
      <c r="D309" s="7">
        <v>1</v>
      </c>
      <c r="E309" s="7">
        <v>8</v>
      </c>
      <c r="F309" s="7">
        <v>1</v>
      </c>
    </row>
    <row r="310" spans="1:6" x14ac:dyDescent="0.2">
      <c r="A310" s="33"/>
      <c r="B310" s="1" t="s">
        <v>4</v>
      </c>
      <c r="C310" s="3">
        <f t="shared" si="200"/>
        <v>3</v>
      </c>
      <c r="D310" s="7"/>
      <c r="E310" s="7"/>
      <c r="F310" s="7">
        <v>3</v>
      </c>
    </row>
    <row r="311" spans="1:6" ht="38.25" x14ac:dyDescent="0.2">
      <c r="A311" s="31">
        <v>709</v>
      </c>
      <c r="B311" s="11" t="s">
        <v>102</v>
      </c>
      <c r="C311" s="3">
        <f t="shared" si="200"/>
        <v>6</v>
      </c>
      <c r="D311" s="3">
        <f t="shared" ref="D311" si="236">SUM(D312:D313)</f>
        <v>4</v>
      </c>
      <c r="E311" s="3">
        <f t="shared" ref="E311:F311" si="237">SUM(E312:E313)</f>
        <v>2</v>
      </c>
      <c r="F311" s="3">
        <f t="shared" si="237"/>
        <v>0</v>
      </c>
    </row>
    <row r="312" spans="1:6" x14ac:dyDescent="0.2">
      <c r="A312" s="32"/>
      <c r="B312" s="1" t="s">
        <v>3</v>
      </c>
      <c r="C312" s="3">
        <f t="shared" si="200"/>
        <v>3</v>
      </c>
      <c r="D312" s="7">
        <v>1</v>
      </c>
      <c r="E312" s="7">
        <v>2</v>
      </c>
      <c r="F312" s="7"/>
    </row>
    <row r="313" spans="1:6" x14ac:dyDescent="0.2">
      <c r="A313" s="32"/>
      <c r="B313" s="1" t="s">
        <v>4</v>
      </c>
      <c r="C313" s="3">
        <f t="shared" si="200"/>
        <v>3</v>
      </c>
      <c r="D313" s="7">
        <v>3</v>
      </c>
      <c r="E313" s="7"/>
      <c r="F313" s="7"/>
    </row>
    <row r="314" spans="1:6" ht="38.25" x14ac:dyDescent="0.2">
      <c r="A314" s="34">
        <v>710</v>
      </c>
      <c r="B314" s="8" t="s">
        <v>103</v>
      </c>
      <c r="C314" s="3">
        <f t="shared" si="200"/>
        <v>33</v>
      </c>
      <c r="D314" s="3">
        <f t="shared" ref="D314" si="238">SUM(D315:D316)</f>
        <v>7</v>
      </c>
      <c r="E314" s="3">
        <f t="shared" ref="E314:F314" si="239">SUM(E315:E316)</f>
        <v>13</v>
      </c>
      <c r="F314" s="3">
        <f t="shared" si="239"/>
        <v>13</v>
      </c>
    </row>
    <row r="315" spans="1:6" x14ac:dyDescent="0.2">
      <c r="A315" s="35"/>
      <c r="B315" s="5" t="s">
        <v>3</v>
      </c>
      <c r="C315" s="3">
        <f t="shared" si="200"/>
        <v>3</v>
      </c>
      <c r="D315" s="7">
        <v>2</v>
      </c>
      <c r="E315" s="7"/>
      <c r="F315" s="7">
        <v>1</v>
      </c>
    </row>
    <row r="316" spans="1:6" x14ac:dyDescent="0.2">
      <c r="A316" s="35"/>
      <c r="B316" s="5" t="s">
        <v>4</v>
      </c>
      <c r="C316" s="3">
        <f t="shared" si="200"/>
        <v>30</v>
      </c>
      <c r="D316" s="7">
        <v>5</v>
      </c>
      <c r="E316" s="7">
        <v>13</v>
      </c>
      <c r="F316" s="7">
        <v>12</v>
      </c>
    </row>
    <row r="317" spans="1:6" ht="38.25" x14ac:dyDescent="0.2">
      <c r="A317" s="26" t="s">
        <v>258</v>
      </c>
      <c r="B317" s="11" t="s">
        <v>103</v>
      </c>
      <c r="C317" s="3">
        <f t="shared" si="200"/>
        <v>0</v>
      </c>
      <c r="D317" s="3">
        <f t="shared" ref="D317:F317" si="240">SUM(D318:D319)</f>
        <v>0</v>
      </c>
      <c r="E317" s="3">
        <f t="shared" si="240"/>
        <v>0</v>
      </c>
      <c r="F317" s="3">
        <f t="shared" si="240"/>
        <v>0</v>
      </c>
    </row>
    <row r="318" spans="1:6" x14ac:dyDescent="0.2">
      <c r="A318" s="26"/>
      <c r="B318" s="1" t="s">
        <v>3</v>
      </c>
      <c r="C318" s="3">
        <f t="shared" si="200"/>
        <v>0</v>
      </c>
      <c r="D318" s="7"/>
      <c r="E318" s="7"/>
      <c r="F318" s="7"/>
    </row>
    <row r="319" spans="1:6" x14ac:dyDescent="0.2">
      <c r="A319" s="26"/>
      <c r="B319" s="1" t="s">
        <v>4</v>
      </c>
      <c r="C319" s="3">
        <f t="shared" si="200"/>
        <v>0</v>
      </c>
      <c r="D319" s="7"/>
      <c r="E319" s="7"/>
      <c r="F319" s="7"/>
    </row>
    <row r="320" spans="1:6" ht="63.75" x14ac:dyDescent="0.2">
      <c r="A320" s="28">
        <v>711</v>
      </c>
      <c r="B320" s="8" t="s">
        <v>104</v>
      </c>
      <c r="C320" s="3">
        <f t="shared" si="200"/>
        <v>3</v>
      </c>
      <c r="D320" s="3">
        <f t="shared" ref="D320" si="241">SUM(D321:D322)</f>
        <v>2</v>
      </c>
      <c r="E320" s="3">
        <f t="shared" ref="E320:F320" si="242">SUM(E321:E322)</f>
        <v>0</v>
      </c>
      <c r="F320" s="3">
        <f t="shared" si="242"/>
        <v>1</v>
      </c>
    </row>
    <row r="321" spans="1:6" x14ac:dyDescent="0.2">
      <c r="A321" s="29"/>
      <c r="B321" s="5" t="s">
        <v>3</v>
      </c>
      <c r="C321" s="3">
        <f t="shared" si="200"/>
        <v>1</v>
      </c>
      <c r="D321" s="7">
        <v>1</v>
      </c>
      <c r="E321" s="7"/>
      <c r="F321" s="7"/>
    </row>
    <row r="322" spans="1:6" x14ac:dyDescent="0.2">
      <c r="A322" s="29"/>
      <c r="B322" s="5" t="s">
        <v>4</v>
      </c>
      <c r="C322" s="3">
        <f t="shared" si="200"/>
        <v>2</v>
      </c>
      <c r="D322" s="7">
        <v>1</v>
      </c>
      <c r="E322" s="7"/>
      <c r="F322" s="7">
        <v>1</v>
      </c>
    </row>
    <row r="323" spans="1:6" ht="63.75" x14ac:dyDescent="0.2">
      <c r="A323" s="9" t="s">
        <v>259</v>
      </c>
      <c r="B323" s="1" t="s">
        <v>104</v>
      </c>
      <c r="C323" s="3">
        <f t="shared" ref="C323:C386" si="243">D323+E323+F323</f>
        <v>0</v>
      </c>
      <c r="D323" s="3">
        <f t="shared" ref="D323:F323" si="244">SUM(D324:D325)</f>
        <v>0</v>
      </c>
      <c r="E323" s="3">
        <f t="shared" si="244"/>
        <v>0</v>
      </c>
      <c r="F323" s="3">
        <f t="shared" si="244"/>
        <v>0</v>
      </c>
    </row>
    <row r="324" spans="1:6" x14ac:dyDescent="0.2">
      <c r="A324" s="26"/>
      <c r="B324" s="1" t="s">
        <v>3</v>
      </c>
      <c r="C324" s="3">
        <f t="shared" si="243"/>
        <v>0</v>
      </c>
      <c r="D324" s="7"/>
      <c r="E324" s="7"/>
      <c r="F324" s="7"/>
    </row>
    <row r="325" spans="1:6" x14ac:dyDescent="0.2">
      <c r="A325" s="26"/>
      <c r="B325" s="1" t="s">
        <v>4</v>
      </c>
      <c r="C325" s="3">
        <f t="shared" si="243"/>
        <v>0</v>
      </c>
      <c r="D325" s="7"/>
      <c r="E325" s="7"/>
      <c r="F325" s="7"/>
    </row>
    <row r="326" spans="1:6" ht="67.5" customHeight="1" x14ac:dyDescent="0.2">
      <c r="A326" s="25">
        <v>712</v>
      </c>
      <c r="B326" s="11" t="s">
        <v>105</v>
      </c>
      <c r="C326" s="3">
        <f t="shared" si="243"/>
        <v>1</v>
      </c>
      <c r="D326" s="3">
        <f t="shared" ref="D326" si="245">SUM(D327:D328)</f>
        <v>0</v>
      </c>
      <c r="E326" s="3">
        <f t="shared" ref="E326:F326" si="246">SUM(E327:E328)</f>
        <v>1</v>
      </c>
      <c r="F326" s="3">
        <f t="shared" si="246"/>
        <v>0</v>
      </c>
    </row>
    <row r="327" spans="1:6" ht="12.75" customHeight="1" x14ac:dyDescent="0.2">
      <c r="A327" s="26"/>
      <c r="B327" s="1" t="s">
        <v>3</v>
      </c>
      <c r="C327" s="3">
        <f t="shared" si="243"/>
        <v>0</v>
      </c>
      <c r="D327" s="7"/>
      <c r="E327" s="7"/>
      <c r="F327" s="7"/>
    </row>
    <row r="328" spans="1:6" ht="12.75" customHeight="1" x14ac:dyDescent="0.2">
      <c r="A328" s="26"/>
      <c r="B328" s="1" t="s">
        <v>4</v>
      </c>
      <c r="C328" s="3">
        <f t="shared" si="243"/>
        <v>1</v>
      </c>
      <c r="D328" s="7"/>
      <c r="E328" s="7">
        <v>1</v>
      </c>
      <c r="F328" s="7"/>
    </row>
    <row r="329" spans="1:6" ht="76.5" x14ac:dyDescent="0.2">
      <c r="A329" s="26" t="s">
        <v>260</v>
      </c>
      <c r="B329" s="11" t="s">
        <v>105</v>
      </c>
      <c r="C329" s="3">
        <f t="shared" si="243"/>
        <v>0</v>
      </c>
      <c r="D329" s="3">
        <f t="shared" ref="D329" si="247">SUM(D330:D331)</f>
        <v>0</v>
      </c>
      <c r="E329" s="3">
        <f t="shared" ref="E329:F329" si="248">SUM(E330:E331)</f>
        <v>0</v>
      </c>
      <c r="F329" s="3">
        <f t="shared" si="248"/>
        <v>0</v>
      </c>
    </row>
    <row r="330" spans="1:6" x14ac:dyDescent="0.2">
      <c r="A330" s="26"/>
      <c r="B330" s="1" t="s">
        <v>3</v>
      </c>
      <c r="C330" s="3">
        <f t="shared" si="243"/>
        <v>0</v>
      </c>
      <c r="D330" s="7"/>
      <c r="E330" s="7"/>
      <c r="F330" s="7"/>
    </row>
    <row r="331" spans="1:6" x14ac:dyDescent="0.2">
      <c r="A331" s="27"/>
      <c r="B331" s="1" t="s">
        <v>4</v>
      </c>
      <c r="C331" s="3">
        <f t="shared" si="243"/>
        <v>0</v>
      </c>
      <c r="D331" s="7"/>
      <c r="E331" s="7"/>
      <c r="F331" s="7"/>
    </row>
    <row r="332" spans="1:6" ht="51" customHeight="1" x14ac:dyDescent="0.2">
      <c r="A332" s="25">
        <v>713</v>
      </c>
      <c r="B332" s="11" t="s">
        <v>106</v>
      </c>
      <c r="C332" s="3">
        <f t="shared" si="243"/>
        <v>6</v>
      </c>
      <c r="D332" s="3">
        <f t="shared" ref="D332" si="249">SUM(D333:D334)</f>
        <v>0</v>
      </c>
      <c r="E332" s="3">
        <f t="shared" ref="E332:F332" si="250">SUM(E333:E334)</f>
        <v>2</v>
      </c>
      <c r="F332" s="3">
        <f t="shared" si="250"/>
        <v>4</v>
      </c>
    </row>
    <row r="333" spans="1:6" ht="12.75" customHeight="1" x14ac:dyDescent="0.2">
      <c r="A333" s="26"/>
      <c r="B333" s="1" t="s">
        <v>3</v>
      </c>
      <c r="C333" s="3">
        <f t="shared" si="243"/>
        <v>3</v>
      </c>
      <c r="D333" s="7"/>
      <c r="E333" s="7">
        <v>2</v>
      </c>
      <c r="F333" s="7">
        <v>1</v>
      </c>
    </row>
    <row r="334" spans="1:6" ht="12.75" customHeight="1" x14ac:dyDescent="0.2">
      <c r="A334" s="26"/>
      <c r="B334" s="1" t="s">
        <v>4</v>
      </c>
      <c r="C334" s="3">
        <f t="shared" si="243"/>
        <v>3</v>
      </c>
      <c r="D334" s="7"/>
      <c r="E334" s="7"/>
      <c r="F334" s="7">
        <v>3</v>
      </c>
    </row>
    <row r="335" spans="1:6" ht="63.75" x14ac:dyDescent="0.2">
      <c r="A335" s="26" t="s">
        <v>261</v>
      </c>
      <c r="B335" s="11" t="s">
        <v>106</v>
      </c>
      <c r="C335" s="3">
        <f t="shared" si="243"/>
        <v>0</v>
      </c>
      <c r="D335" s="3">
        <f t="shared" ref="D335" si="251">SUM(D336:D337)</f>
        <v>0</v>
      </c>
      <c r="E335" s="3">
        <f t="shared" ref="E335:F335" si="252">SUM(E336:E337)</f>
        <v>0</v>
      </c>
      <c r="F335" s="3">
        <f t="shared" si="252"/>
        <v>0</v>
      </c>
    </row>
    <row r="336" spans="1:6" x14ac:dyDescent="0.2">
      <c r="A336" s="26"/>
      <c r="B336" s="1" t="s">
        <v>3</v>
      </c>
      <c r="C336" s="3">
        <f t="shared" si="243"/>
        <v>0</v>
      </c>
      <c r="D336" s="7"/>
      <c r="E336" s="7"/>
      <c r="F336" s="7"/>
    </row>
    <row r="337" spans="1:6" x14ac:dyDescent="0.2">
      <c r="A337" s="27"/>
      <c r="B337" s="1" t="s">
        <v>4</v>
      </c>
      <c r="C337" s="3">
        <f t="shared" si="243"/>
        <v>0</v>
      </c>
      <c r="D337" s="7"/>
      <c r="E337" s="7"/>
      <c r="F337" s="7"/>
    </row>
    <row r="338" spans="1:6" ht="41.25" customHeight="1" x14ac:dyDescent="0.2">
      <c r="A338" s="25">
        <v>714</v>
      </c>
      <c r="B338" s="11" t="s">
        <v>107</v>
      </c>
      <c r="C338" s="3">
        <f t="shared" si="243"/>
        <v>20</v>
      </c>
      <c r="D338" s="3">
        <f t="shared" ref="D338" si="253">SUM(D339:D340)</f>
        <v>2</v>
      </c>
      <c r="E338" s="3">
        <f t="shared" ref="E338:F338" si="254">SUM(E339:E340)</f>
        <v>5</v>
      </c>
      <c r="F338" s="3">
        <f t="shared" si="254"/>
        <v>13</v>
      </c>
    </row>
    <row r="339" spans="1:6" ht="12.75" customHeight="1" x14ac:dyDescent="0.2">
      <c r="A339" s="26"/>
      <c r="B339" s="1" t="s">
        <v>3</v>
      </c>
      <c r="C339" s="3">
        <f t="shared" si="243"/>
        <v>8</v>
      </c>
      <c r="D339" s="7">
        <v>1</v>
      </c>
      <c r="E339" s="7">
        <v>5</v>
      </c>
      <c r="F339" s="7">
        <v>2</v>
      </c>
    </row>
    <row r="340" spans="1:6" ht="12.75" customHeight="1" x14ac:dyDescent="0.2">
      <c r="A340" s="26"/>
      <c r="B340" s="1" t="s">
        <v>4</v>
      </c>
      <c r="C340" s="3">
        <f t="shared" si="243"/>
        <v>12</v>
      </c>
      <c r="D340" s="7">
        <v>1</v>
      </c>
      <c r="E340" s="7"/>
      <c r="F340" s="7">
        <v>11</v>
      </c>
    </row>
    <row r="341" spans="1:6" ht="38.25" customHeight="1" x14ac:dyDescent="0.2">
      <c r="A341" s="26" t="s">
        <v>262</v>
      </c>
      <c r="B341" s="11" t="s">
        <v>107</v>
      </c>
      <c r="C341" s="3">
        <f t="shared" si="243"/>
        <v>0</v>
      </c>
      <c r="D341" s="3">
        <f t="shared" ref="D341" si="255">SUM(D342:D343)</f>
        <v>0</v>
      </c>
      <c r="E341" s="3">
        <f t="shared" ref="E341:F341" si="256">SUM(E342:E343)</f>
        <v>0</v>
      </c>
      <c r="F341" s="3">
        <f t="shared" si="256"/>
        <v>0</v>
      </c>
    </row>
    <row r="342" spans="1:6" x14ac:dyDescent="0.2">
      <c r="A342" s="26"/>
      <c r="B342" s="1" t="s">
        <v>3</v>
      </c>
      <c r="C342" s="3">
        <f t="shared" si="243"/>
        <v>0</v>
      </c>
      <c r="D342" s="7"/>
      <c r="E342" s="7"/>
      <c r="F342" s="7"/>
    </row>
    <row r="343" spans="1:6" x14ac:dyDescent="0.2">
      <c r="A343" s="27"/>
      <c r="B343" s="1" t="s">
        <v>4</v>
      </c>
      <c r="C343" s="3">
        <f t="shared" si="243"/>
        <v>0</v>
      </c>
      <c r="D343" s="7"/>
      <c r="E343" s="7"/>
      <c r="F343" s="7"/>
    </row>
    <row r="344" spans="1:6" ht="12.75" customHeight="1" x14ac:dyDescent="0.2">
      <c r="A344" s="25">
        <v>715</v>
      </c>
      <c r="B344" s="11" t="s">
        <v>108</v>
      </c>
      <c r="C344" s="3">
        <f t="shared" si="243"/>
        <v>2</v>
      </c>
      <c r="D344" s="3">
        <f t="shared" ref="D344" si="257">SUM(D345:D346)</f>
        <v>0</v>
      </c>
      <c r="E344" s="3">
        <f t="shared" ref="E344:F344" si="258">SUM(E345:E346)</f>
        <v>1</v>
      </c>
      <c r="F344" s="3">
        <f t="shared" si="258"/>
        <v>1</v>
      </c>
    </row>
    <row r="345" spans="1:6" ht="12.75" customHeight="1" x14ac:dyDescent="0.2">
      <c r="A345" s="26"/>
      <c r="B345" s="1" t="s">
        <v>3</v>
      </c>
      <c r="C345" s="3">
        <f t="shared" si="243"/>
        <v>2</v>
      </c>
      <c r="D345" s="7"/>
      <c r="E345" s="7">
        <v>1</v>
      </c>
      <c r="F345" s="7">
        <v>1</v>
      </c>
    </row>
    <row r="346" spans="1:6" ht="12.75" customHeight="1" x14ac:dyDescent="0.2">
      <c r="A346" s="26"/>
      <c r="B346" s="1" t="s">
        <v>4</v>
      </c>
      <c r="C346" s="3">
        <f t="shared" si="243"/>
        <v>0</v>
      </c>
      <c r="D346" s="7"/>
      <c r="E346" s="7"/>
      <c r="F346" s="7"/>
    </row>
    <row r="347" spans="1:6" ht="38.25" x14ac:dyDescent="0.2">
      <c r="A347" s="26" t="s">
        <v>263</v>
      </c>
      <c r="B347" s="11" t="s">
        <v>108</v>
      </c>
      <c r="C347" s="3">
        <f t="shared" si="243"/>
        <v>0</v>
      </c>
      <c r="D347" s="3">
        <f t="shared" ref="D347" si="259">SUM(D348:D349)</f>
        <v>0</v>
      </c>
      <c r="E347" s="3">
        <f t="shared" ref="E347:F347" si="260">SUM(E348:E349)</f>
        <v>0</v>
      </c>
      <c r="F347" s="3">
        <f t="shared" si="260"/>
        <v>0</v>
      </c>
    </row>
    <row r="348" spans="1:6" x14ac:dyDescent="0.2">
      <c r="A348" s="26"/>
      <c r="B348" s="1" t="s">
        <v>3</v>
      </c>
      <c r="C348" s="3">
        <f t="shared" si="243"/>
        <v>0</v>
      </c>
      <c r="D348" s="7"/>
      <c r="E348" s="7"/>
      <c r="F348" s="7"/>
    </row>
    <row r="349" spans="1:6" x14ac:dyDescent="0.2">
      <c r="A349" s="27"/>
      <c r="B349" s="1" t="s">
        <v>4</v>
      </c>
      <c r="C349" s="3">
        <f t="shared" si="243"/>
        <v>0</v>
      </c>
      <c r="D349" s="7"/>
      <c r="E349" s="7"/>
      <c r="F349" s="7"/>
    </row>
    <row r="350" spans="1:6" ht="57" customHeight="1" x14ac:dyDescent="0.2">
      <c r="A350" s="25">
        <v>716</v>
      </c>
      <c r="B350" s="12" t="s">
        <v>109</v>
      </c>
      <c r="C350" s="3">
        <f t="shared" si="243"/>
        <v>1</v>
      </c>
      <c r="D350" s="3">
        <f t="shared" ref="D350" si="261">SUM(D351:D352)</f>
        <v>0</v>
      </c>
      <c r="E350" s="3">
        <f t="shared" ref="E350:F350" si="262">SUM(E351:E352)</f>
        <v>1</v>
      </c>
      <c r="F350" s="3">
        <f t="shared" si="262"/>
        <v>0</v>
      </c>
    </row>
    <row r="351" spans="1:6" ht="12.75" customHeight="1" x14ac:dyDescent="0.2">
      <c r="A351" s="26"/>
      <c r="B351" s="1" t="s">
        <v>3</v>
      </c>
      <c r="C351" s="3">
        <f t="shared" si="243"/>
        <v>1</v>
      </c>
      <c r="D351" s="7"/>
      <c r="E351" s="7">
        <v>1</v>
      </c>
      <c r="F351" s="7"/>
    </row>
    <row r="352" spans="1:6" ht="12.75" customHeight="1" x14ac:dyDescent="0.2">
      <c r="A352" s="26"/>
      <c r="B352" s="1" t="s">
        <v>4</v>
      </c>
      <c r="C352" s="3">
        <f t="shared" si="243"/>
        <v>0</v>
      </c>
      <c r="D352" s="7"/>
      <c r="E352" s="7"/>
      <c r="F352" s="7"/>
    </row>
    <row r="353" spans="1:6" ht="51" x14ac:dyDescent="0.2">
      <c r="A353" s="26" t="s">
        <v>264</v>
      </c>
      <c r="B353" s="12" t="s">
        <v>109</v>
      </c>
      <c r="C353" s="3">
        <f t="shared" si="243"/>
        <v>0</v>
      </c>
      <c r="D353" s="3">
        <f t="shared" ref="D353" si="263">SUM(D354:D355)</f>
        <v>0</v>
      </c>
      <c r="E353" s="3">
        <f t="shared" ref="E353:F353" si="264">SUM(E354:E355)</f>
        <v>0</v>
      </c>
      <c r="F353" s="3">
        <f t="shared" si="264"/>
        <v>0</v>
      </c>
    </row>
    <row r="354" spans="1:6" x14ac:dyDescent="0.2">
      <c r="A354" s="26"/>
      <c r="B354" s="1" t="s">
        <v>3</v>
      </c>
      <c r="C354" s="3">
        <f t="shared" si="243"/>
        <v>0</v>
      </c>
      <c r="D354" s="7"/>
      <c r="E354" s="7"/>
      <c r="F354" s="7"/>
    </row>
    <row r="355" spans="1:6" x14ac:dyDescent="0.2">
      <c r="A355" s="27"/>
      <c r="B355" s="1" t="s">
        <v>4</v>
      </c>
      <c r="C355" s="3">
        <f t="shared" si="243"/>
        <v>0</v>
      </c>
      <c r="D355" s="7"/>
      <c r="E355" s="7"/>
      <c r="F355" s="7"/>
    </row>
    <row r="356" spans="1:6" s="22" customFormat="1" ht="58.5" customHeight="1" x14ac:dyDescent="0.2">
      <c r="A356" s="25">
        <v>717</v>
      </c>
      <c r="B356" s="11" t="s">
        <v>110</v>
      </c>
      <c r="C356" s="3">
        <f t="shared" si="243"/>
        <v>2</v>
      </c>
      <c r="D356" s="3">
        <f t="shared" ref="D356" si="265">SUM(D357:D358)</f>
        <v>0</v>
      </c>
      <c r="E356" s="3">
        <f t="shared" ref="E356:F356" si="266">SUM(E357:E358)</f>
        <v>1</v>
      </c>
      <c r="F356" s="3">
        <f t="shared" si="266"/>
        <v>1</v>
      </c>
    </row>
    <row r="357" spans="1:6" s="22" customFormat="1" ht="12.75" customHeight="1" x14ac:dyDescent="0.2">
      <c r="A357" s="26"/>
      <c r="B357" s="1" t="s">
        <v>3</v>
      </c>
      <c r="C357" s="3">
        <f t="shared" si="243"/>
        <v>2</v>
      </c>
      <c r="D357" s="7"/>
      <c r="E357" s="7">
        <v>1</v>
      </c>
      <c r="F357" s="7">
        <v>1</v>
      </c>
    </row>
    <row r="358" spans="1:6" s="22" customFormat="1" ht="12.75" customHeight="1" x14ac:dyDescent="0.2">
      <c r="A358" s="26"/>
      <c r="B358" s="1" t="s">
        <v>4</v>
      </c>
      <c r="C358" s="3">
        <f t="shared" si="243"/>
        <v>0</v>
      </c>
      <c r="D358" s="7"/>
      <c r="E358" s="7"/>
      <c r="F358" s="7"/>
    </row>
    <row r="359" spans="1:6" ht="51" x14ac:dyDescent="0.2">
      <c r="A359" s="26" t="s">
        <v>265</v>
      </c>
      <c r="B359" s="11" t="s">
        <v>110</v>
      </c>
      <c r="C359" s="3">
        <f t="shared" si="243"/>
        <v>0</v>
      </c>
      <c r="D359" s="3">
        <f t="shared" ref="D359" si="267">SUM(D360:D361)</f>
        <v>0</v>
      </c>
      <c r="E359" s="3">
        <f t="shared" ref="E359:F359" si="268">SUM(E360:E361)</f>
        <v>0</v>
      </c>
      <c r="F359" s="3">
        <f t="shared" si="268"/>
        <v>0</v>
      </c>
    </row>
    <row r="360" spans="1:6" x14ac:dyDescent="0.2">
      <c r="A360" s="26"/>
      <c r="B360" s="1" t="s">
        <v>3</v>
      </c>
      <c r="C360" s="3">
        <f t="shared" si="243"/>
        <v>0</v>
      </c>
      <c r="D360" s="7"/>
      <c r="E360" s="7"/>
      <c r="F360" s="7"/>
    </row>
    <row r="361" spans="1:6" x14ac:dyDescent="0.2">
      <c r="A361" s="27"/>
      <c r="B361" s="1" t="s">
        <v>4</v>
      </c>
      <c r="C361" s="3">
        <f t="shared" si="243"/>
        <v>0</v>
      </c>
      <c r="D361" s="7"/>
      <c r="E361" s="7"/>
      <c r="F361" s="7"/>
    </row>
    <row r="362" spans="1:6" ht="51" x14ac:dyDescent="0.2">
      <c r="A362" s="31">
        <v>718</v>
      </c>
      <c r="B362" s="11" t="s">
        <v>111</v>
      </c>
      <c r="C362" s="3">
        <f t="shared" si="243"/>
        <v>4</v>
      </c>
      <c r="D362" s="3">
        <f t="shared" ref="D362" si="269">SUM(D363:D364)</f>
        <v>2</v>
      </c>
      <c r="E362" s="3">
        <f t="shared" ref="E362:F362" si="270">SUM(E363:E364)</f>
        <v>1</v>
      </c>
      <c r="F362" s="3">
        <f t="shared" si="270"/>
        <v>1</v>
      </c>
    </row>
    <row r="363" spans="1:6" x14ac:dyDescent="0.2">
      <c r="A363" s="32"/>
      <c r="B363" s="1" t="s">
        <v>3</v>
      </c>
      <c r="C363" s="3">
        <f t="shared" si="243"/>
        <v>3</v>
      </c>
      <c r="D363" s="7">
        <v>1</v>
      </c>
      <c r="E363" s="7">
        <v>1</v>
      </c>
      <c r="F363" s="7">
        <v>1</v>
      </c>
    </row>
    <row r="364" spans="1:6" x14ac:dyDescent="0.2">
      <c r="A364" s="33"/>
      <c r="B364" s="1" t="s">
        <v>4</v>
      </c>
      <c r="C364" s="3">
        <f t="shared" si="243"/>
        <v>1</v>
      </c>
      <c r="D364" s="7">
        <v>1</v>
      </c>
      <c r="E364" s="7"/>
      <c r="F364" s="7"/>
    </row>
    <row r="365" spans="1:6" ht="69.75" customHeight="1" x14ac:dyDescent="0.2">
      <c r="A365" s="25">
        <v>719</v>
      </c>
      <c r="B365" s="11" t="s">
        <v>112</v>
      </c>
      <c r="C365" s="3">
        <f t="shared" si="243"/>
        <v>0</v>
      </c>
      <c r="D365" s="3">
        <f t="shared" ref="D365" si="271">SUM(D366:D367)</f>
        <v>0</v>
      </c>
      <c r="E365" s="3">
        <f t="shared" ref="E365:F365" si="272">SUM(E366:E367)</f>
        <v>0</v>
      </c>
      <c r="F365" s="3">
        <f t="shared" si="272"/>
        <v>0</v>
      </c>
    </row>
    <row r="366" spans="1:6" x14ac:dyDescent="0.2">
      <c r="A366" s="26"/>
      <c r="B366" s="1" t="s">
        <v>3</v>
      </c>
      <c r="C366" s="3">
        <f t="shared" si="243"/>
        <v>0</v>
      </c>
      <c r="D366" s="7"/>
      <c r="E366" s="7"/>
      <c r="F366" s="7"/>
    </row>
    <row r="367" spans="1:6" x14ac:dyDescent="0.2">
      <c r="A367" s="26"/>
      <c r="B367" s="1" t="s">
        <v>4</v>
      </c>
      <c r="C367" s="3">
        <f t="shared" si="243"/>
        <v>0</v>
      </c>
      <c r="D367" s="7"/>
      <c r="E367" s="7"/>
      <c r="F367" s="7"/>
    </row>
    <row r="368" spans="1:6" ht="63.75" x14ac:dyDescent="0.2">
      <c r="A368" s="26" t="s">
        <v>266</v>
      </c>
      <c r="B368" s="11" t="s">
        <v>112</v>
      </c>
      <c r="C368" s="3">
        <f t="shared" si="243"/>
        <v>0</v>
      </c>
      <c r="D368" s="3">
        <f t="shared" ref="D368:F368" si="273">SUM(D369:D370)</f>
        <v>0</v>
      </c>
      <c r="E368" s="3">
        <f t="shared" si="273"/>
        <v>0</v>
      </c>
      <c r="F368" s="3">
        <f t="shared" si="273"/>
        <v>0</v>
      </c>
    </row>
    <row r="369" spans="1:6" x14ac:dyDescent="0.2">
      <c r="A369" s="26"/>
      <c r="B369" s="1" t="s">
        <v>3</v>
      </c>
      <c r="C369" s="3">
        <f t="shared" si="243"/>
        <v>0</v>
      </c>
      <c r="D369" s="7"/>
      <c r="E369" s="7"/>
      <c r="F369" s="7"/>
    </row>
    <row r="370" spans="1:6" x14ac:dyDescent="0.2">
      <c r="A370" s="27"/>
      <c r="B370" s="1" t="s">
        <v>4</v>
      </c>
      <c r="C370" s="3">
        <f t="shared" si="243"/>
        <v>0</v>
      </c>
      <c r="D370" s="7"/>
      <c r="E370" s="7"/>
      <c r="F370" s="7"/>
    </row>
    <row r="371" spans="1:6" ht="67.5" customHeight="1" x14ac:dyDescent="0.2">
      <c r="A371" s="25">
        <v>720</v>
      </c>
      <c r="B371" s="11" t="s">
        <v>113</v>
      </c>
      <c r="C371" s="3">
        <f t="shared" si="243"/>
        <v>1</v>
      </c>
      <c r="D371" s="3">
        <f t="shared" ref="D371" si="274">SUM(D372:D373)</f>
        <v>0</v>
      </c>
      <c r="E371" s="3">
        <f t="shared" ref="E371:F371" si="275">SUM(E372:E373)</f>
        <v>0</v>
      </c>
      <c r="F371" s="3">
        <f t="shared" si="275"/>
        <v>1</v>
      </c>
    </row>
    <row r="372" spans="1:6" ht="12.75" customHeight="1" x14ac:dyDescent="0.2">
      <c r="A372" s="26"/>
      <c r="B372" s="1" t="s">
        <v>3</v>
      </c>
      <c r="C372" s="3">
        <f t="shared" si="243"/>
        <v>1</v>
      </c>
      <c r="D372" s="7"/>
      <c r="E372" s="7"/>
      <c r="F372" s="7">
        <v>1</v>
      </c>
    </row>
    <row r="373" spans="1:6" ht="12.75" customHeight="1" x14ac:dyDescent="0.2">
      <c r="A373" s="26"/>
      <c r="B373" s="1" t="s">
        <v>4</v>
      </c>
      <c r="C373" s="3">
        <f t="shared" si="243"/>
        <v>0</v>
      </c>
      <c r="D373" s="7"/>
      <c r="E373" s="7"/>
      <c r="F373" s="7"/>
    </row>
    <row r="374" spans="1:6" ht="63.75" x14ac:dyDescent="0.2">
      <c r="A374" s="26" t="s">
        <v>267</v>
      </c>
      <c r="B374" s="11" t="s">
        <v>113</v>
      </c>
      <c r="C374" s="3">
        <f t="shared" si="243"/>
        <v>0</v>
      </c>
      <c r="D374" s="3">
        <f t="shared" ref="D374" si="276">SUM(D375:D376)</f>
        <v>0</v>
      </c>
      <c r="E374" s="3">
        <f t="shared" ref="E374:F374" si="277">SUM(E375:E376)</f>
        <v>0</v>
      </c>
      <c r="F374" s="3">
        <f t="shared" si="277"/>
        <v>0</v>
      </c>
    </row>
    <row r="375" spans="1:6" x14ac:dyDescent="0.2">
      <c r="A375" s="26"/>
      <c r="B375" s="1" t="s">
        <v>3</v>
      </c>
      <c r="C375" s="3">
        <f t="shared" si="243"/>
        <v>0</v>
      </c>
      <c r="D375" s="7"/>
      <c r="E375" s="7"/>
      <c r="F375" s="7"/>
    </row>
    <row r="376" spans="1:6" x14ac:dyDescent="0.2">
      <c r="A376" s="27"/>
      <c r="B376" s="1" t="s">
        <v>4</v>
      </c>
      <c r="C376" s="3">
        <f t="shared" si="243"/>
        <v>0</v>
      </c>
      <c r="D376" s="7"/>
      <c r="E376" s="7"/>
      <c r="F376" s="7"/>
    </row>
    <row r="377" spans="1:6" x14ac:dyDescent="0.2">
      <c r="A377" s="31">
        <v>721</v>
      </c>
      <c r="B377" s="11" t="s">
        <v>114</v>
      </c>
      <c r="C377" s="3">
        <f t="shared" si="243"/>
        <v>0</v>
      </c>
      <c r="D377" s="3">
        <f t="shared" ref="D377" si="278">SUM(D378:D379)</f>
        <v>0</v>
      </c>
      <c r="E377" s="3">
        <f t="shared" ref="E377:F377" si="279">SUM(E378:E379)</f>
        <v>0</v>
      </c>
      <c r="F377" s="3">
        <f t="shared" si="279"/>
        <v>0</v>
      </c>
    </row>
    <row r="378" spans="1:6" x14ac:dyDescent="0.2">
      <c r="A378" s="32"/>
      <c r="B378" s="1" t="s">
        <v>3</v>
      </c>
      <c r="C378" s="3">
        <f t="shared" si="243"/>
        <v>0</v>
      </c>
      <c r="D378" s="7"/>
      <c r="E378" s="7"/>
      <c r="F378" s="7"/>
    </row>
    <row r="379" spans="1:6" x14ac:dyDescent="0.2">
      <c r="A379" s="33"/>
      <c r="B379" s="1" t="s">
        <v>4</v>
      </c>
      <c r="C379" s="3">
        <f t="shared" si="243"/>
        <v>0</v>
      </c>
      <c r="D379" s="7"/>
      <c r="E379" s="7"/>
      <c r="F379" s="7"/>
    </row>
    <row r="380" spans="1:6" ht="42.75" customHeight="1" x14ac:dyDescent="0.2">
      <c r="A380" s="25">
        <v>722</v>
      </c>
      <c r="B380" s="11" t="s">
        <v>115</v>
      </c>
      <c r="C380" s="3">
        <f t="shared" si="243"/>
        <v>0</v>
      </c>
      <c r="D380" s="3">
        <f t="shared" ref="D380" si="280">SUM(D381:D382)</f>
        <v>0</v>
      </c>
      <c r="E380" s="3">
        <f t="shared" ref="E380:F380" si="281">SUM(E381:E382)</f>
        <v>0</v>
      </c>
      <c r="F380" s="3">
        <f t="shared" si="281"/>
        <v>0</v>
      </c>
    </row>
    <row r="381" spans="1:6" ht="12.75" customHeight="1" x14ac:dyDescent="0.2">
      <c r="A381" s="26"/>
      <c r="B381" s="1" t="s">
        <v>3</v>
      </c>
      <c r="C381" s="3">
        <f t="shared" si="243"/>
        <v>0</v>
      </c>
      <c r="D381" s="7"/>
      <c r="E381" s="7"/>
      <c r="F381" s="7"/>
    </row>
    <row r="382" spans="1:6" ht="12.75" customHeight="1" x14ac:dyDescent="0.2">
      <c r="A382" s="26"/>
      <c r="B382" s="1" t="s">
        <v>4</v>
      </c>
      <c r="C382" s="3">
        <f t="shared" si="243"/>
        <v>0</v>
      </c>
      <c r="D382" s="7"/>
      <c r="E382" s="7"/>
      <c r="F382" s="7"/>
    </row>
    <row r="383" spans="1:6" ht="47.25" customHeight="1" x14ac:dyDescent="0.2">
      <c r="A383" s="26" t="s">
        <v>268</v>
      </c>
      <c r="B383" s="11" t="s">
        <v>115</v>
      </c>
      <c r="C383" s="3">
        <f t="shared" si="243"/>
        <v>0</v>
      </c>
      <c r="D383" s="3">
        <f t="shared" ref="D383" si="282">SUM(D384:D385)</f>
        <v>0</v>
      </c>
      <c r="E383" s="3">
        <f t="shared" ref="E383:F383" si="283">SUM(E384:E385)</f>
        <v>0</v>
      </c>
      <c r="F383" s="3">
        <f t="shared" si="283"/>
        <v>0</v>
      </c>
    </row>
    <row r="384" spans="1:6" x14ac:dyDescent="0.2">
      <c r="A384" s="26"/>
      <c r="B384" s="1" t="s">
        <v>3</v>
      </c>
      <c r="C384" s="3">
        <f t="shared" si="243"/>
        <v>0</v>
      </c>
      <c r="D384" s="7"/>
      <c r="E384" s="7"/>
      <c r="F384" s="7"/>
    </row>
    <row r="385" spans="1:6" x14ac:dyDescent="0.2">
      <c r="A385" s="27"/>
      <c r="B385" s="1" t="s">
        <v>4</v>
      </c>
      <c r="C385" s="3">
        <f t="shared" si="243"/>
        <v>0</v>
      </c>
      <c r="D385" s="7"/>
      <c r="E385" s="7"/>
      <c r="F385" s="7"/>
    </row>
    <row r="386" spans="1:6" ht="42" customHeight="1" x14ac:dyDescent="0.2">
      <c r="A386" s="25">
        <v>723</v>
      </c>
      <c r="B386" s="11" t="s">
        <v>116</v>
      </c>
      <c r="C386" s="3">
        <f t="shared" si="243"/>
        <v>0</v>
      </c>
      <c r="D386" s="3">
        <f t="shared" ref="D386" si="284">SUM(D387:D388)</f>
        <v>0</v>
      </c>
      <c r="E386" s="3">
        <f t="shared" ref="E386:F386" si="285">SUM(E387:E388)</f>
        <v>0</v>
      </c>
      <c r="F386" s="3">
        <f t="shared" si="285"/>
        <v>0</v>
      </c>
    </row>
    <row r="387" spans="1:6" ht="12.75" customHeight="1" x14ac:dyDescent="0.2">
      <c r="A387" s="26"/>
      <c r="B387" s="1" t="s">
        <v>3</v>
      </c>
      <c r="C387" s="3">
        <f t="shared" ref="C387:C450" si="286">D387+E387+F387</f>
        <v>0</v>
      </c>
      <c r="D387" s="7"/>
      <c r="E387" s="7"/>
      <c r="F387" s="7"/>
    </row>
    <row r="388" spans="1:6" ht="12.75" customHeight="1" x14ac:dyDescent="0.2">
      <c r="A388" s="26"/>
      <c r="B388" s="1" t="s">
        <v>4</v>
      </c>
      <c r="C388" s="3">
        <f t="shared" si="286"/>
        <v>0</v>
      </c>
      <c r="D388" s="7"/>
      <c r="E388" s="7"/>
      <c r="F388" s="7"/>
    </row>
    <row r="389" spans="1:6" ht="38.25" x14ac:dyDescent="0.2">
      <c r="A389" s="26" t="s">
        <v>269</v>
      </c>
      <c r="B389" s="11" t="s">
        <v>116</v>
      </c>
      <c r="C389" s="3">
        <f t="shared" si="286"/>
        <v>0</v>
      </c>
      <c r="D389" s="3">
        <f t="shared" ref="D389:F389" si="287">SUM(D390:D391)</f>
        <v>0</v>
      </c>
      <c r="E389" s="3">
        <f t="shared" si="287"/>
        <v>0</v>
      </c>
      <c r="F389" s="3">
        <f t="shared" si="287"/>
        <v>0</v>
      </c>
    </row>
    <row r="390" spans="1:6" x14ac:dyDescent="0.2">
      <c r="A390" s="26"/>
      <c r="B390" s="1" t="s">
        <v>3</v>
      </c>
      <c r="C390" s="3">
        <f t="shared" si="286"/>
        <v>0</v>
      </c>
      <c r="D390" s="7"/>
      <c r="E390" s="7"/>
      <c r="F390" s="7"/>
    </row>
    <row r="391" spans="1:6" x14ac:dyDescent="0.2">
      <c r="A391" s="27"/>
      <c r="B391" s="1" t="s">
        <v>4</v>
      </c>
      <c r="C391" s="3">
        <f t="shared" si="286"/>
        <v>0</v>
      </c>
      <c r="D391" s="7"/>
      <c r="E391" s="7"/>
      <c r="F391" s="7"/>
    </row>
    <row r="392" spans="1:6" ht="42" customHeight="1" x14ac:dyDescent="0.2">
      <c r="A392" s="25">
        <v>724</v>
      </c>
      <c r="B392" s="11" t="s">
        <v>117</v>
      </c>
      <c r="C392" s="3">
        <f t="shared" si="286"/>
        <v>0</v>
      </c>
      <c r="D392" s="3">
        <f t="shared" ref="D392" si="288">SUM(D393:D394)</f>
        <v>0</v>
      </c>
      <c r="E392" s="3">
        <f t="shared" ref="E392:F392" si="289">SUM(E393:E394)</f>
        <v>0</v>
      </c>
      <c r="F392" s="3">
        <f t="shared" si="289"/>
        <v>0</v>
      </c>
    </row>
    <row r="393" spans="1:6" ht="12.75" customHeight="1" x14ac:dyDescent="0.2">
      <c r="A393" s="26"/>
      <c r="B393" s="1" t="s">
        <v>3</v>
      </c>
      <c r="C393" s="3">
        <f t="shared" si="286"/>
        <v>0</v>
      </c>
      <c r="D393" s="7"/>
      <c r="E393" s="7"/>
      <c r="F393" s="7"/>
    </row>
    <row r="394" spans="1:6" ht="12.75" customHeight="1" x14ac:dyDescent="0.2">
      <c r="A394" s="26"/>
      <c r="B394" s="1" t="s">
        <v>4</v>
      </c>
      <c r="C394" s="3">
        <f t="shared" si="286"/>
        <v>0</v>
      </c>
      <c r="D394" s="7"/>
      <c r="E394" s="7"/>
      <c r="F394" s="7"/>
    </row>
    <row r="395" spans="1:6" ht="38.25" x14ac:dyDescent="0.2">
      <c r="A395" s="26" t="s">
        <v>270</v>
      </c>
      <c r="B395" s="11" t="s">
        <v>117</v>
      </c>
      <c r="C395" s="3">
        <f t="shared" si="286"/>
        <v>0</v>
      </c>
      <c r="D395" s="3">
        <f t="shared" ref="D395" si="290">SUM(D396:D397)</f>
        <v>0</v>
      </c>
      <c r="E395" s="3">
        <f t="shared" ref="E395:F395" si="291">SUM(E396:E397)</f>
        <v>0</v>
      </c>
      <c r="F395" s="3">
        <f t="shared" si="291"/>
        <v>0</v>
      </c>
    </row>
    <row r="396" spans="1:6" x14ac:dyDescent="0.2">
      <c r="A396" s="26"/>
      <c r="B396" s="1" t="s">
        <v>3</v>
      </c>
      <c r="C396" s="3">
        <f t="shared" si="286"/>
        <v>0</v>
      </c>
      <c r="D396" s="7"/>
      <c r="E396" s="7"/>
      <c r="F396" s="7"/>
    </row>
    <row r="397" spans="1:6" x14ac:dyDescent="0.2">
      <c r="A397" s="27"/>
      <c r="B397" s="1" t="s">
        <v>4</v>
      </c>
      <c r="C397" s="3">
        <f t="shared" si="286"/>
        <v>0</v>
      </c>
      <c r="D397" s="7"/>
      <c r="E397" s="7"/>
      <c r="F397" s="7"/>
    </row>
    <row r="398" spans="1:6" ht="25.5" x14ac:dyDescent="0.2">
      <c r="A398" s="31">
        <v>725</v>
      </c>
      <c r="B398" s="11" t="s">
        <v>118</v>
      </c>
      <c r="C398" s="3">
        <f t="shared" si="286"/>
        <v>0</v>
      </c>
      <c r="D398" s="3">
        <f t="shared" ref="D398" si="292">SUM(D399:D400)</f>
        <v>0</v>
      </c>
      <c r="E398" s="3">
        <f t="shared" ref="E398:F398" si="293">SUM(E399:E400)</f>
        <v>0</v>
      </c>
      <c r="F398" s="3">
        <f t="shared" si="293"/>
        <v>0</v>
      </c>
    </row>
    <row r="399" spans="1:6" x14ac:dyDescent="0.2">
      <c r="A399" s="32"/>
      <c r="B399" s="1" t="s">
        <v>3</v>
      </c>
      <c r="C399" s="3">
        <f t="shared" si="286"/>
        <v>0</v>
      </c>
      <c r="D399" s="7"/>
      <c r="E399" s="7"/>
      <c r="F399" s="7"/>
    </row>
    <row r="400" spans="1:6" x14ac:dyDescent="0.2">
      <c r="A400" s="33"/>
      <c r="B400" s="1" t="s">
        <v>4</v>
      </c>
      <c r="C400" s="3">
        <f t="shared" si="286"/>
        <v>0</v>
      </c>
      <c r="D400" s="7"/>
      <c r="E400" s="7"/>
      <c r="F400" s="7"/>
    </row>
    <row r="401" spans="1:6" ht="63.75" x14ac:dyDescent="0.2">
      <c r="A401" s="31">
        <v>726</v>
      </c>
      <c r="B401" s="11" t="s">
        <v>119</v>
      </c>
      <c r="C401" s="3">
        <f t="shared" si="286"/>
        <v>0</v>
      </c>
      <c r="D401" s="3">
        <f t="shared" ref="D401" si="294">SUM(D402:D403)</f>
        <v>0</v>
      </c>
      <c r="E401" s="3">
        <f t="shared" ref="E401:F401" si="295">SUM(E402:E403)</f>
        <v>0</v>
      </c>
      <c r="F401" s="3">
        <f t="shared" si="295"/>
        <v>0</v>
      </c>
    </row>
    <row r="402" spans="1:6" x14ac:dyDescent="0.2">
      <c r="A402" s="32"/>
      <c r="B402" s="1" t="s">
        <v>3</v>
      </c>
      <c r="C402" s="3">
        <f t="shared" si="286"/>
        <v>0</v>
      </c>
      <c r="D402" s="7"/>
      <c r="E402" s="7"/>
      <c r="F402" s="7"/>
    </row>
    <row r="403" spans="1:6" x14ac:dyDescent="0.2">
      <c r="A403" s="33"/>
      <c r="B403" s="1" t="s">
        <v>4</v>
      </c>
      <c r="C403" s="3">
        <f t="shared" si="286"/>
        <v>0</v>
      </c>
      <c r="D403" s="7"/>
      <c r="E403" s="7"/>
      <c r="F403" s="7"/>
    </row>
    <row r="404" spans="1:6" ht="38.25" x14ac:dyDescent="0.2">
      <c r="A404" s="31">
        <v>727</v>
      </c>
      <c r="B404" s="11" t="s">
        <v>120</v>
      </c>
      <c r="C404" s="3">
        <f t="shared" si="286"/>
        <v>0</v>
      </c>
      <c r="D404" s="3">
        <f t="shared" ref="D404" si="296">SUM(D405:D406)</f>
        <v>0</v>
      </c>
      <c r="E404" s="3">
        <f t="shared" ref="E404:F404" si="297">SUM(E405:E406)</f>
        <v>0</v>
      </c>
      <c r="F404" s="3">
        <f t="shared" si="297"/>
        <v>0</v>
      </c>
    </row>
    <row r="405" spans="1:6" x14ac:dyDescent="0.2">
      <c r="A405" s="32"/>
      <c r="B405" s="1" t="s">
        <v>3</v>
      </c>
      <c r="C405" s="3">
        <f t="shared" si="286"/>
        <v>0</v>
      </c>
      <c r="D405" s="7"/>
      <c r="E405" s="7"/>
      <c r="F405" s="7"/>
    </row>
    <row r="406" spans="1:6" x14ac:dyDescent="0.2">
      <c r="A406" s="33"/>
      <c r="B406" s="1" t="s">
        <v>4</v>
      </c>
      <c r="C406" s="3">
        <f t="shared" si="286"/>
        <v>0</v>
      </c>
      <c r="D406" s="7"/>
      <c r="E406" s="7"/>
      <c r="F406" s="7"/>
    </row>
    <row r="407" spans="1:6" ht="38.25" x14ac:dyDescent="0.2">
      <c r="A407" s="31">
        <v>728</v>
      </c>
      <c r="B407" s="11" t="s">
        <v>121</v>
      </c>
      <c r="C407" s="3">
        <f t="shared" si="286"/>
        <v>0</v>
      </c>
      <c r="D407" s="3">
        <f t="shared" ref="D407" si="298">SUM(D408:D409)</f>
        <v>0</v>
      </c>
      <c r="E407" s="3">
        <f t="shared" ref="E407:F407" si="299">SUM(E408:E409)</f>
        <v>0</v>
      </c>
      <c r="F407" s="3">
        <f t="shared" si="299"/>
        <v>0</v>
      </c>
    </row>
    <row r="408" spans="1:6" x14ac:dyDescent="0.2">
      <c r="A408" s="32"/>
      <c r="B408" s="1" t="s">
        <v>3</v>
      </c>
      <c r="C408" s="3">
        <f t="shared" si="286"/>
        <v>0</v>
      </c>
      <c r="D408" s="7"/>
      <c r="E408" s="7"/>
      <c r="F408" s="7"/>
    </row>
    <row r="409" spans="1:6" x14ac:dyDescent="0.2">
      <c r="A409" s="33"/>
      <c r="B409" s="1" t="s">
        <v>4</v>
      </c>
      <c r="C409" s="3">
        <f t="shared" si="286"/>
        <v>0</v>
      </c>
      <c r="D409" s="7"/>
      <c r="E409" s="7"/>
      <c r="F409" s="7"/>
    </row>
    <row r="410" spans="1:6" ht="25.5" x14ac:dyDescent="0.2">
      <c r="A410" s="31">
        <v>729</v>
      </c>
      <c r="B410" s="11" t="s">
        <v>122</v>
      </c>
      <c r="C410" s="3">
        <f t="shared" si="286"/>
        <v>0</v>
      </c>
      <c r="D410" s="3">
        <f t="shared" ref="D410" si="300">SUM(D411:D412)</f>
        <v>0</v>
      </c>
      <c r="E410" s="3">
        <f t="shared" ref="E410:F410" si="301">SUM(E411:E412)</f>
        <v>0</v>
      </c>
      <c r="F410" s="3">
        <f t="shared" si="301"/>
        <v>0</v>
      </c>
    </row>
    <row r="411" spans="1:6" x14ac:dyDescent="0.2">
      <c r="A411" s="32"/>
      <c r="B411" s="1" t="s">
        <v>3</v>
      </c>
      <c r="C411" s="3">
        <f t="shared" si="286"/>
        <v>0</v>
      </c>
      <c r="D411" s="7"/>
      <c r="E411" s="7"/>
      <c r="F411" s="7"/>
    </row>
    <row r="412" spans="1:6" x14ac:dyDescent="0.2">
      <c r="A412" s="33"/>
      <c r="B412" s="1" t="s">
        <v>4</v>
      </c>
      <c r="C412" s="3">
        <f t="shared" si="286"/>
        <v>0</v>
      </c>
      <c r="D412" s="7"/>
      <c r="E412" s="7"/>
      <c r="F412" s="7"/>
    </row>
    <row r="413" spans="1:6" ht="48" customHeight="1" x14ac:dyDescent="0.2">
      <c r="A413" s="25">
        <v>730</v>
      </c>
      <c r="B413" s="11" t="s">
        <v>123</v>
      </c>
      <c r="C413" s="3">
        <f t="shared" si="286"/>
        <v>3</v>
      </c>
      <c r="D413" s="3">
        <f t="shared" ref="D413" si="302">SUM(D414:D415)</f>
        <v>0</v>
      </c>
      <c r="E413" s="3">
        <f t="shared" ref="E413:F413" si="303">SUM(E414:E415)</f>
        <v>1</v>
      </c>
      <c r="F413" s="3">
        <f t="shared" si="303"/>
        <v>2</v>
      </c>
    </row>
    <row r="414" spans="1:6" ht="12.75" customHeight="1" x14ac:dyDescent="0.2">
      <c r="A414" s="26"/>
      <c r="B414" s="1" t="s">
        <v>3</v>
      </c>
      <c r="C414" s="3">
        <f t="shared" si="286"/>
        <v>2</v>
      </c>
      <c r="D414" s="7"/>
      <c r="E414" s="7">
        <v>1</v>
      </c>
      <c r="F414" s="7">
        <v>1</v>
      </c>
    </row>
    <row r="415" spans="1:6" ht="12.75" customHeight="1" x14ac:dyDescent="0.2">
      <c r="A415" s="26"/>
      <c r="B415" s="1" t="s">
        <v>4</v>
      </c>
      <c r="C415" s="3">
        <f t="shared" si="286"/>
        <v>1</v>
      </c>
      <c r="D415" s="7"/>
      <c r="E415" s="7"/>
      <c r="F415" s="7">
        <v>1</v>
      </c>
    </row>
    <row r="416" spans="1:6" ht="51" x14ac:dyDescent="0.2">
      <c r="A416" s="26" t="s">
        <v>271</v>
      </c>
      <c r="B416" s="11" t="s">
        <v>123</v>
      </c>
      <c r="C416" s="3">
        <f t="shared" si="286"/>
        <v>0</v>
      </c>
      <c r="D416" s="3">
        <f t="shared" ref="D416" si="304">SUM(D417:D418)</f>
        <v>0</v>
      </c>
      <c r="E416" s="3">
        <f t="shared" ref="E416:F416" si="305">SUM(E417:E418)</f>
        <v>0</v>
      </c>
      <c r="F416" s="3">
        <f t="shared" si="305"/>
        <v>0</v>
      </c>
    </row>
    <row r="417" spans="1:6" x14ac:dyDescent="0.2">
      <c r="A417" s="26"/>
      <c r="B417" s="1" t="s">
        <v>3</v>
      </c>
      <c r="C417" s="3">
        <f t="shared" si="286"/>
        <v>0</v>
      </c>
      <c r="D417" s="7"/>
      <c r="E417" s="7"/>
      <c r="F417" s="7"/>
    </row>
    <row r="418" spans="1:6" x14ac:dyDescent="0.2">
      <c r="A418" s="27"/>
      <c r="B418" s="1" t="s">
        <v>4</v>
      </c>
      <c r="C418" s="3">
        <f t="shared" si="286"/>
        <v>0</v>
      </c>
      <c r="D418" s="7"/>
      <c r="E418" s="7"/>
      <c r="F418" s="7"/>
    </row>
    <row r="419" spans="1:6" ht="73.5" customHeight="1" x14ac:dyDescent="0.2">
      <c r="A419" s="25">
        <v>731</v>
      </c>
      <c r="B419" s="11" t="s">
        <v>124</v>
      </c>
      <c r="C419" s="3">
        <f t="shared" si="286"/>
        <v>0</v>
      </c>
      <c r="D419" s="3">
        <f t="shared" ref="D419" si="306">SUM(D420:D421)</f>
        <v>0</v>
      </c>
      <c r="E419" s="3">
        <f t="shared" ref="E419:F419" si="307">SUM(E420:E421)</f>
        <v>0</v>
      </c>
      <c r="F419" s="3">
        <f t="shared" si="307"/>
        <v>0</v>
      </c>
    </row>
    <row r="420" spans="1:6" ht="12.75" customHeight="1" x14ac:dyDescent="0.2">
      <c r="A420" s="26"/>
      <c r="B420" s="1" t="s">
        <v>3</v>
      </c>
      <c r="C420" s="3">
        <f t="shared" si="286"/>
        <v>0</v>
      </c>
      <c r="D420" s="7"/>
      <c r="E420" s="7"/>
      <c r="F420" s="7"/>
    </row>
    <row r="421" spans="1:6" ht="12.75" customHeight="1" x14ac:dyDescent="0.2">
      <c r="A421" s="26"/>
      <c r="B421" s="1" t="s">
        <v>4</v>
      </c>
      <c r="C421" s="3">
        <f t="shared" si="286"/>
        <v>0</v>
      </c>
      <c r="D421" s="7"/>
      <c r="E421" s="7"/>
      <c r="F421" s="7"/>
    </row>
    <row r="422" spans="1:6" ht="63.75" x14ac:dyDescent="0.2">
      <c r="A422" s="26" t="s">
        <v>272</v>
      </c>
      <c r="B422" s="11" t="s">
        <v>124</v>
      </c>
      <c r="C422" s="3">
        <f t="shared" si="286"/>
        <v>0</v>
      </c>
      <c r="D422" s="3">
        <f t="shared" ref="D422" si="308">SUM(D423:D424)</f>
        <v>0</v>
      </c>
      <c r="E422" s="3">
        <f t="shared" ref="E422:F422" si="309">SUM(E423:E424)</f>
        <v>0</v>
      </c>
      <c r="F422" s="3">
        <f t="shared" si="309"/>
        <v>0</v>
      </c>
    </row>
    <row r="423" spans="1:6" x14ac:dyDescent="0.2">
      <c r="A423" s="26"/>
      <c r="B423" s="1" t="s">
        <v>3</v>
      </c>
      <c r="C423" s="3">
        <f t="shared" si="286"/>
        <v>0</v>
      </c>
      <c r="D423" s="7"/>
      <c r="E423" s="7"/>
      <c r="F423" s="7"/>
    </row>
    <row r="424" spans="1:6" x14ac:dyDescent="0.2">
      <c r="A424" s="27"/>
      <c r="B424" s="1" t="s">
        <v>4</v>
      </c>
      <c r="C424" s="3">
        <f t="shared" si="286"/>
        <v>0</v>
      </c>
      <c r="D424" s="7"/>
      <c r="E424" s="7"/>
      <c r="F424" s="7"/>
    </row>
    <row r="425" spans="1:6" ht="50.25" customHeight="1" x14ac:dyDescent="0.2">
      <c r="A425" s="25">
        <v>732</v>
      </c>
      <c r="B425" s="11" t="s">
        <v>125</v>
      </c>
      <c r="C425" s="3">
        <f t="shared" si="286"/>
        <v>0</v>
      </c>
      <c r="D425" s="3">
        <f t="shared" ref="D425" si="310">SUM(D426:D427)</f>
        <v>0</v>
      </c>
      <c r="E425" s="3">
        <f t="shared" ref="E425:F425" si="311">SUM(E426:E427)</f>
        <v>0</v>
      </c>
      <c r="F425" s="3">
        <f t="shared" si="311"/>
        <v>0</v>
      </c>
    </row>
    <row r="426" spans="1:6" ht="12.75" customHeight="1" x14ac:dyDescent="0.2">
      <c r="A426" s="26"/>
      <c r="B426" s="1" t="s">
        <v>3</v>
      </c>
      <c r="C426" s="3">
        <f t="shared" si="286"/>
        <v>0</v>
      </c>
      <c r="D426" s="7"/>
      <c r="E426" s="7"/>
      <c r="F426" s="7"/>
    </row>
    <row r="427" spans="1:6" ht="12.75" customHeight="1" x14ac:dyDescent="0.2">
      <c r="A427" s="26"/>
      <c r="B427" s="1" t="s">
        <v>4</v>
      </c>
      <c r="C427" s="3">
        <f t="shared" si="286"/>
        <v>0</v>
      </c>
      <c r="D427" s="7"/>
      <c r="E427" s="7"/>
      <c r="F427" s="7"/>
    </row>
    <row r="428" spans="1:6" ht="51" x14ac:dyDescent="0.2">
      <c r="A428" s="26" t="s">
        <v>273</v>
      </c>
      <c r="B428" s="11" t="s">
        <v>125</v>
      </c>
      <c r="C428" s="3">
        <f t="shared" si="286"/>
        <v>0</v>
      </c>
      <c r="D428" s="3">
        <f t="shared" ref="D428" si="312">SUM(D429:D430)</f>
        <v>0</v>
      </c>
      <c r="E428" s="3">
        <f t="shared" ref="E428:F428" si="313">SUM(E429:E430)</f>
        <v>0</v>
      </c>
      <c r="F428" s="3">
        <f t="shared" si="313"/>
        <v>0</v>
      </c>
    </row>
    <row r="429" spans="1:6" x14ac:dyDescent="0.2">
      <c r="A429" s="26"/>
      <c r="B429" s="1" t="s">
        <v>3</v>
      </c>
      <c r="C429" s="3">
        <f t="shared" si="286"/>
        <v>0</v>
      </c>
      <c r="D429" s="7"/>
      <c r="E429" s="7"/>
      <c r="F429" s="7"/>
    </row>
    <row r="430" spans="1:6" x14ac:dyDescent="0.2">
      <c r="A430" s="27"/>
      <c r="B430" s="1" t="s">
        <v>4</v>
      </c>
      <c r="C430" s="3">
        <f t="shared" si="286"/>
        <v>0</v>
      </c>
      <c r="D430" s="7"/>
      <c r="E430" s="7"/>
      <c r="F430" s="7"/>
    </row>
    <row r="431" spans="1:6" ht="63.75" x14ac:dyDescent="0.2">
      <c r="A431" s="31">
        <v>733</v>
      </c>
      <c r="B431" s="11" t="s">
        <v>126</v>
      </c>
      <c r="C431" s="3">
        <f t="shared" si="286"/>
        <v>0</v>
      </c>
      <c r="D431" s="3">
        <f t="shared" ref="D431" si="314">SUM(D432:D433)</f>
        <v>0</v>
      </c>
      <c r="E431" s="3">
        <f t="shared" ref="E431:F431" si="315">SUM(E432:E433)</f>
        <v>0</v>
      </c>
      <c r="F431" s="3">
        <f t="shared" si="315"/>
        <v>0</v>
      </c>
    </row>
    <row r="432" spans="1:6" x14ac:dyDescent="0.2">
      <c r="A432" s="32"/>
      <c r="B432" s="1" t="s">
        <v>3</v>
      </c>
      <c r="C432" s="3">
        <f t="shared" si="286"/>
        <v>0</v>
      </c>
      <c r="D432" s="7"/>
      <c r="E432" s="7"/>
      <c r="F432" s="7"/>
    </row>
    <row r="433" spans="1:6" x14ac:dyDescent="0.2">
      <c r="A433" s="33"/>
      <c r="B433" s="1" t="s">
        <v>4</v>
      </c>
      <c r="C433" s="3">
        <f t="shared" si="286"/>
        <v>0</v>
      </c>
      <c r="D433" s="7"/>
      <c r="E433" s="7"/>
      <c r="F433" s="7"/>
    </row>
    <row r="434" spans="1:6" ht="38.25" x14ac:dyDescent="0.2">
      <c r="A434" s="31">
        <v>734</v>
      </c>
      <c r="B434" s="11" t="s">
        <v>127</v>
      </c>
      <c r="C434" s="3">
        <f t="shared" si="286"/>
        <v>1</v>
      </c>
      <c r="D434" s="3">
        <f t="shared" ref="D434" si="316">SUM(D435:D436)</f>
        <v>1</v>
      </c>
      <c r="E434" s="3">
        <f t="shared" ref="E434:F434" si="317">SUM(E435:E436)</f>
        <v>0</v>
      </c>
      <c r="F434" s="3">
        <f t="shared" si="317"/>
        <v>0</v>
      </c>
    </row>
    <row r="435" spans="1:6" x14ac:dyDescent="0.2">
      <c r="A435" s="32"/>
      <c r="B435" s="1" t="s">
        <v>3</v>
      </c>
      <c r="C435" s="3">
        <f t="shared" si="286"/>
        <v>1</v>
      </c>
      <c r="D435" s="7">
        <v>1</v>
      </c>
      <c r="E435" s="7"/>
      <c r="F435" s="7"/>
    </row>
    <row r="436" spans="1:6" x14ac:dyDescent="0.2">
      <c r="A436" s="33"/>
      <c r="B436" s="1" t="s">
        <v>4</v>
      </c>
      <c r="C436" s="3">
        <f t="shared" si="286"/>
        <v>0</v>
      </c>
      <c r="D436" s="7"/>
      <c r="E436" s="7"/>
      <c r="F436" s="7"/>
    </row>
    <row r="437" spans="1:6" ht="38.25" x14ac:dyDescent="0.2">
      <c r="A437" s="31">
        <v>735</v>
      </c>
      <c r="B437" s="11" t="s">
        <v>128</v>
      </c>
      <c r="C437" s="3">
        <f t="shared" si="286"/>
        <v>97</v>
      </c>
      <c r="D437" s="3">
        <f t="shared" ref="D437" si="318">SUM(D438:D439)</f>
        <v>20</v>
      </c>
      <c r="E437" s="3">
        <f t="shared" ref="E437:F437" si="319">SUM(E438:E439)</f>
        <v>36</v>
      </c>
      <c r="F437" s="3">
        <f t="shared" si="319"/>
        <v>41</v>
      </c>
    </row>
    <row r="438" spans="1:6" x14ac:dyDescent="0.2">
      <c r="A438" s="32"/>
      <c r="B438" s="1" t="s">
        <v>3</v>
      </c>
      <c r="C438" s="3">
        <f t="shared" si="286"/>
        <v>42</v>
      </c>
      <c r="D438" s="7">
        <v>5</v>
      </c>
      <c r="E438" s="7">
        <v>36</v>
      </c>
      <c r="F438" s="7">
        <v>1</v>
      </c>
    </row>
    <row r="439" spans="1:6" x14ac:dyDescent="0.2">
      <c r="A439" s="33"/>
      <c r="B439" s="1" t="s">
        <v>4</v>
      </c>
      <c r="C439" s="3">
        <f t="shared" si="286"/>
        <v>55</v>
      </c>
      <c r="D439" s="7">
        <v>15</v>
      </c>
      <c r="E439" s="7"/>
      <c r="F439" s="7">
        <v>40</v>
      </c>
    </row>
    <row r="440" spans="1:6" ht="51" x14ac:dyDescent="0.2">
      <c r="A440" s="31">
        <v>736</v>
      </c>
      <c r="B440" s="11" t="s">
        <v>129</v>
      </c>
      <c r="C440" s="3">
        <f t="shared" si="286"/>
        <v>62</v>
      </c>
      <c r="D440" s="3">
        <f t="shared" ref="D440" si="320">SUM(D441:D442)</f>
        <v>18</v>
      </c>
      <c r="E440" s="3">
        <f t="shared" ref="E440:F440" si="321">SUM(E441:E442)</f>
        <v>21</v>
      </c>
      <c r="F440" s="3">
        <f t="shared" si="321"/>
        <v>23</v>
      </c>
    </row>
    <row r="441" spans="1:6" x14ac:dyDescent="0.2">
      <c r="A441" s="32"/>
      <c r="B441" s="1" t="s">
        <v>3</v>
      </c>
      <c r="C441" s="3">
        <f t="shared" si="286"/>
        <v>28</v>
      </c>
      <c r="D441" s="7">
        <v>6</v>
      </c>
      <c r="E441" s="7">
        <v>21</v>
      </c>
      <c r="F441" s="7">
        <v>1</v>
      </c>
    </row>
    <row r="442" spans="1:6" x14ac:dyDescent="0.2">
      <c r="A442" s="33"/>
      <c r="B442" s="1" t="s">
        <v>4</v>
      </c>
      <c r="C442" s="3">
        <f t="shared" si="286"/>
        <v>34</v>
      </c>
      <c r="D442" s="7">
        <v>12</v>
      </c>
      <c r="E442" s="7"/>
      <c r="F442" s="7">
        <v>22</v>
      </c>
    </row>
    <row r="443" spans="1:6" ht="51" x14ac:dyDescent="0.2">
      <c r="A443" s="31">
        <v>737</v>
      </c>
      <c r="B443" s="11" t="s">
        <v>130</v>
      </c>
      <c r="C443" s="3">
        <f t="shared" si="286"/>
        <v>2</v>
      </c>
      <c r="D443" s="3">
        <f t="shared" ref="D443" si="322">SUM(D444:D445)</f>
        <v>0</v>
      </c>
      <c r="E443" s="3">
        <f t="shared" ref="E443:F443" si="323">SUM(E444:E445)</f>
        <v>0</v>
      </c>
      <c r="F443" s="3">
        <f t="shared" si="323"/>
        <v>2</v>
      </c>
    </row>
    <row r="444" spans="1:6" x14ac:dyDescent="0.2">
      <c r="A444" s="32"/>
      <c r="B444" s="1" t="s">
        <v>3</v>
      </c>
      <c r="C444" s="3">
        <f t="shared" si="286"/>
        <v>1</v>
      </c>
      <c r="D444" s="7"/>
      <c r="E444" s="7"/>
      <c r="F444" s="7">
        <v>1</v>
      </c>
    </row>
    <row r="445" spans="1:6" x14ac:dyDescent="0.2">
      <c r="A445" s="33"/>
      <c r="B445" s="1" t="s">
        <v>4</v>
      </c>
      <c r="C445" s="3">
        <f t="shared" si="286"/>
        <v>1</v>
      </c>
      <c r="D445" s="7"/>
      <c r="E445" s="7"/>
      <c r="F445" s="7">
        <v>1</v>
      </c>
    </row>
    <row r="446" spans="1:6" ht="25.5" x14ac:dyDescent="0.2">
      <c r="A446" s="31">
        <v>738</v>
      </c>
      <c r="B446" s="11" t="s">
        <v>131</v>
      </c>
      <c r="C446" s="3">
        <f t="shared" si="286"/>
        <v>0</v>
      </c>
      <c r="D446" s="3">
        <f t="shared" ref="D446" si="324">SUM(D447:D448)</f>
        <v>0</v>
      </c>
      <c r="E446" s="3">
        <f t="shared" ref="E446:F446" si="325">SUM(E447:E448)</f>
        <v>0</v>
      </c>
      <c r="F446" s="3">
        <f t="shared" si="325"/>
        <v>0</v>
      </c>
    </row>
    <row r="447" spans="1:6" x14ac:dyDescent="0.2">
      <c r="A447" s="32"/>
      <c r="B447" s="1" t="s">
        <v>3</v>
      </c>
      <c r="C447" s="3">
        <f t="shared" si="286"/>
        <v>0</v>
      </c>
      <c r="D447" s="7"/>
      <c r="E447" s="7"/>
      <c r="F447" s="7"/>
    </row>
    <row r="448" spans="1:6" x14ac:dyDescent="0.2">
      <c r="A448" s="33"/>
      <c r="B448" s="1" t="s">
        <v>4</v>
      </c>
      <c r="C448" s="3">
        <f t="shared" si="286"/>
        <v>0</v>
      </c>
      <c r="D448" s="7"/>
      <c r="E448" s="7"/>
      <c r="F448" s="7"/>
    </row>
    <row r="449" spans="1:6" ht="38.25" x14ac:dyDescent="0.2">
      <c r="A449" s="31">
        <v>739</v>
      </c>
      <c r="B449" s="11" t="s">
        <v>132</v>
      </c>
      <c r="C449" s="3">
        <f t="shared" si="286"/>
        <v>6</v>
      </c>
      <c r="D449" s="3">
        <f t="shared" ref="D449" si="326">SUM(D450:D451)</f>
        <v>1</v>
      </c>
      <c r="E449" s="3">
        <f t="shared" ref="E449:F449" si="327">SUM(E450:E451)</f>
        <v>2</v>
      </c>
      <c r="F449" s="3">
        <f t="shared" si="327"/>
        <v>3</v>
      </c>
    </row>
    <row r="450" spans="1:6" x14ac:dyDescent="0.2">
      <c r="A450" s="32"/>
      <c r="B450" s="1" t="s">
        <v>3</v>
      </c>
      <c r="C450" s="3">
        <f t="shared" si="286"/>
        <v>4</v>
      </c>
      <c r="D450" s="7">
        <v>1</v>
      </c>
      <c r="E450" s="7">
        <v>2</v>
      </c>
      <c r="F450" s="7">
        <v>1</v>
      </c>
    </row>
    <row r="451" spans="1:6" x14ac:dyDescent="0.2">
      <c r="A451" s="33"/>
      <c r="B451" s="1" t="s">
        <v>4</v>
      </c>
      <c r="C451" s="3">
        <f t="shared" ref="C451:C514" si="328">D451+E451+F451</f>
        <v>2</v>
      </c>
      <c r="D451" s="7"/>
      <c r="E451" s="7"/>
      <c r="F451" s="7">
        <v>2</v>
      </c>
    </row>
    <row r="452" spans="1:6" ht="51" x14ac:dyDescent="0.2">
      <c r="A452" s="31">
        <v>740</v>
      </c>
      <c r="B452" s="11" t="s">
        <v>133</v>
      </c>
      <c r="C452" s="3">
        <f t="shared" si="328"/>
        <v>99</v>
      </c>
      <c r="D452" s="3">
        <f t="shared" ref="D452" si="329">SUM(D453:D454)</f>
        <v>13</v>
      </c>
      <c r="E452" s="3">
        <f t="shared" ref="E452:F452" si="330">SUM(E453:E454)</f>
        <v>44</v>
      </c>
      <c r="F452" s="3">
        <f t="shared" si="330"/>
        <v>42</v>
      </c>
    </row>
    <row r="453" spans="1:6" x14ac:dyDescent="0.2">
      <c r="A453" s="32"/>
      <c r="B453" s="1" t="s">
        <v>3</v>
      </c>
      <c r="C453" s="3">
        <f t="shared" si="328"/>
        <v>47</v>
      </c>
      <c r="D453" s="7">
        <v>2</v>
      </c>
      <c r="E453" s="7">
        <v>44</v>
      </c>
      <c r="F453" s="7">
        <v>1</v>
      </c>
    </row>
    <row r="454" spans="1:6" x14ac:dyDescent="0.2">
      <c r="A454" s="33"/>
      <c r="B454" s="1" t="s">
        <v>4</v>
      </c>
      <c r="C454" s="3">
        <f t="shared" si="328"/>
        <v>52</v>
      </c>
      <c r="D454" s="7">
        <v>11</v>
      </c>
      <c r="E454" s="7"/>
      <c r="F454" s="7">
        <v>41</v>
      </c>
    </row>
    <row r="455" spans="1:6" ht="38.25" x14ac:dyDescent="0.2">
      <c r="A455" s="31">
        <v>741</v>
      </c>
      <c r="B455" s="11" t="s">
        <v>134</v>
      </c>
      <c r="C455" s="3">
        <f t="shared" si="328"/>
        <v>15</v>
      </c>
      <c r="D455" s="3">
        <f t="shared" ref="D455" si="331">SUM(D456:D457)</f>
        <v>4</v>
      </c>
      <c r="E455" s="3">
        <f t="shared" ref="E455:F455" si="332">SUM(E456:E457)</f>
        <v>5</v>
      </c>
      <c r="F455" s="3">
        <f t="shared" si="332"/>
        <v>6</v>
      </c>
    </row>
    <row r="456" spans="1:6" x14ac:dyDescent="0.2">
      <c r="A456" s="32"/>
      <c r="B456" s="1" t="s">
        <v>3</v>
      </c>
      <c r="C456" s="3">
        <f t="shared" si="328"/>
        <v>7</v>
      </c>
      <c r="D456" s="7">
        <v>1</v>
      </c>
      <c r="E456" s="7">
        <v>5</v>
      </c>
      <c r="F456" s="7">
        <v>1</v>
      </c>
    </row>
    <row r="457" spans="1:6" x14ac:dyDescent="0.2">
      <c r="A457" s="33"/>
      <c r="B457" s="1" t="s">
        <v>4</v>
      </c>
      <c r="C457" s="3">
        <f t="shared" si="328"/>
        <v>8</v>
      </c>
      <c r="D457" s="7">
        <v>3</v>
      </c>
      <c r="E457" s="7"/>
      <c r="F457" s="7">
        <v>5</v>
      </c>
    </row>
    <row r="458" spans="1:6" ht="51" x14ac:dyDescent="0.2">
      <c r="A458" s="31">
        <v>742</v>
      </c>
      <c r="B458" s="11" t="s">
        <v>135</v>
      </c>
      <c r="C458" s="3">
        <f t="shared" si="328"/>
        <v>2</v>
      </c>
      <c r="D458" s="3">
        <f t="shared" ref="D458" si="333">SUM(D459:D460)</f>
        <v>0</v>
      </c>
      <c r="E458" s="3">
        <f t="shared" ref="E458:F458" si="334">SUM(E459:E460)</f>
        <v>1</v>
      </c>
      <c r="F458" s="3">
        <f t="shared" si="334"/>
        <v>1</v>
      </c>
    </row>
    <row r="459" spans="1:6" x14ac:dyDescent="0.2">
      <c r="A459" s="32"/>
      <c r="B459" s="1" t="s">
        <v>3</v>
      </c>
      <c r="C459" s="3">
        <f t="shared" si="328"/>
        <v>2</v>
      </c>
      <c r="D459" s="7"/>
      <c r="E459" s="7">
        <v>1</v>
      </c>
      <c r="F459" s="7">
        <v>1</v>
      </c>
    </row>
    <row r="460" spans="1:6" x14ac:dyDescent="0.2">
      <c r="A460" s="33"/>
      <c r="B460" s="1" t="s">
        <v>4</v>
      </c>
      <c r="C460" s="3">
        <f t="shared" si="328"/>
        <v>0</v>
      </c>
      <c r="D460" s="7"/>
      <c r="E460" s="7"/>
      <c r="F460" s="7"/>
    </row>
    <row r="461" spans="1:6" ht="51" x14ac:dyDescent="0.2">
      <c r="A461" s="31">
        <v>743</v>
      </c>
      <c r="B461" s="11" t="s">
        <v>136</v>
      </c>
      <c r="C461" s="3">
        <f t="shared" si="328"/>
        <v>0</v>
      </c>
      <c r="D461" s="3">
        <f t="shared" ref="D461" si="335">SUM(D462:D463)</f>
        <v>0</v>
      </c>
      <c r="E461" s="3">
        <f t="shared" ref="E461:F461" si="336">SUM(E462:E463)</f>
        <v>0</v>
      </c>
      <c r="F461" s="3">
        <f t="shared" si="336"/>
        <v>0</v>
      </c>
    </row>
    <row r="462" spans="1:6" x14ac:dyDescent="0.2">
      <c r="A462" s="32"/>
      <c r="B462" s="1" t="s">
        <v>3</v>
      </c>
      <c r="C462" s="3">
        <f t="shared" si="328"/>
        <v>0</v>
      </c>
      <c r="D462" s="7"/>
      <c r="E462" s="7"/>
      <c r="F462" s="7"/>
    </row>
    <row r="463" spans="1:6" x14ac:dyDescent="0.2">
      <c r="A463" s="33"/>
      <c r="B463" s="1" t="s">
        <v>4</v>
      </c>
      <c r="C463" s="3">
        <f t="shared" si="328"/>
        <v>0</v>
      </c>
      <c r="D463" s="7"/>
      <c r="E463" s="7"/>
      <c r="F463" s="7"/>
    </row>
    <row r="464" spans="1:6" ht="63.75" x14ac:dyDescent="0.2">
      <c r="A464" s="31">
        <v>744</v>
      </c>
      <c r="B464" s="11" t="s">
        <v>137</v>
      </c>
      <c r="C464" s="3">
        <f t="shared" si="328"/>
        <v>0</v>
      </c>
      <c r="D464" s="3">
        <f t="shared" ref="D464" si="337">SUM(D465:D466)</f>
        <v>0</v>
      </c>
      <c r="E464" s="3">
        <f t="shared" ref="E464:F464" si="338">SUM(E465:E466)</f>
        <v>0</v>
      </c>
      <c r="F464" s="3">
        <f t="shared" si="338"/>
        <v>0</v>
      </c>
    </row>
    <row r="465" spans="1:6" x14ac:dyDescent="0.2">
      <c r="A465" s="32"/>
      <c r="B465" s="1" t="s">
        <v>3</v>
      </c>
      <c r="C465" s="3">
        <f t="shared" si="328"/>
        <v>0</v>
      </c>
      <c r="D465" s="7"/>
      <c r="E465" s="7"/>
      <c r="F465" s="7"/>
    </row>
    <row r="466" spans="1:6" x14ac:dyDescent="0.2">
      <c r="A466" s="33"/>
      <c r="B466" s="1" t="s">
        <v>4</v>
      </c>
      <c r="C466" s="3">
        <f t="shared" si="328"/>
        <v>0</v>
      </c>
      <c r="D466" s="7"/>
      <c r="E466" s="7"/>
      <c r="F466" s="7"/>
    </row>
    <row r="467" spans="1:6" ht="25.5" x14ac:dyDescent="0.2">
      <c r="A467" s="31">
        <v>745</v>
      </c>
      <c r="B467" s="11" t="s">
        <v>138</v>
      </c>
      <c r="C467" s="3">
        <f t="shared" si="328"/>
        <v>0</v>
      </c>
      <c r="D467" s="3">
        <f t="shared" ref="D467" si="339">SUM(D468:D469)</f>
        <v>0</v>
      </c>
      <c r="E467" s="3">
        <f t="shared" ref="E467:F467" si="340">SUM(E468:E469)</f>
        <v>0</v>
      </c>
      <c r="F467" s="3">
        <f t="shared" si="340"/>
        <v>0</v>
      </c>
    </row>
    <row r="468" spans="1:6" x14ac:dyDescent="0.2">
      <c r="A468" s="32"/>
      <c r="B468" s="1" t="s">
        <v>3</v>
      </c>
      <c r="C468" s="3">
        <f t="shared" si="328"/>
        <v>0</v>
      </c>
      <c r="D468" s="7"/>
      <c r="E468" s="7"/>
      <c r="F468" s="7"/>
    </row>
    <row r="469" spans="1:6" x14ac:dyDescent="0.2">
      <c r="A469" s="33"/>
      <c r="B469" s="1" t="s">
        <v>4</v>
      </c>
      <c r="C469" s="3">
        <f t="shared" si="328"/>
        <v>0</v>
      </c>
      <c r="D469" s="7"/>
      <c r="E469" s="7"/>
      <c r="F469" s="7"/>
    </row>
    <row r="470" spans="1:6" ht="51" x14ac:dyDescent="0.2">
      <c r="A470" s="31">
        <v>746</v>
      </c>
      <c r="B470" s="11" t="s">
        <v>139</v>
      </c>
      <c r="C470" s="3">
        <f t="shared" si="328"/>
        <v>0</v>
      </c>
      <c r="D470" s="3">
        <f t="shared" ref="D470" si="341">SUM(D471:D472)</f>
        <v>0</v>
      </c>
      <c r="E470" s="3">
        <f t="shared" ref="E470:F470" si="342">SUM(E471:E472)</f>
        <v>0</v>
      </c>
      <c r="F470" s="3">
        <f t="shared" si="342"/>
        <v>0</v>
      </c>
    </row>
    <row r="471" spans="1:6" x14ac:dyDescent="0.2">
      <c r="A471" s="32"/>
      <c r="B471" s="1" t="s">
        <v>3</v>
      </c>
      <c r="C471" s="3">
        <f t="shared" si="328"/>
        <v>0</v>
      </c>
      <c r="D471" s="7"/>
      <c r="E471" s="7"/>
      <c r="F471" s="7"/>
    </row>
    <row r="472" spans="1:6" x14ac:dyDescent="0.2">
      <c r="A472" s="33"/>
      <c r="B472" s="1" t="s">
        <v>4</v>
      </c>
      <c r="C472" s="3">
        <f t="shared" si="328"/>
        <v>0</v>
      </c>
      <c r="D472" s="7"/>
      <c r="E472" s="7"/>
      <c r="F472" s="7"/>
    </row>
    <row r="473" spans="1:6" ht="25.5" x14ac:dyDescent="0.2">
      <c r="A473" s="31">
        <v>747</v>
      </c>
      <c r="B473" s="11" t="s">
        <v>140</v>
      </c>
      <c r="C473" s="3">
        <f t="shared" si="328"/>
        <v>1</v>
      </c>
      <c r="D473" s="3">
        <f t="shared" ref="D473" si="343">SUM(D474:D475)</f>
        <v>0</v>
      </c>
      <c r="E473" s="3">
        <f t="shared" ref="E473:F473" si="344">SUM(E474:E475)</f>
        <v>1</v>
      </c>
      <c r="F473" s="3">
        <f t="shared" si="344"/>
        <v>0</v>
      </c>
    </row>
    <row r="474" spans="1:6" x14ac:dyDescent="0.2">
      <c r="A474" s="32"/>
      <c r="B474" s="1" t="s">
        <v>3</v>
      </c>
      <c r="C474" s="3">
        <f t="shared" si="328"/>
        <v>1</v>
      </c>
      <c r="D474" s="7"/>
      <c r="E474" s="7">
        <v>1</v>
      </c>
      <c r="F474" s="7"/>
    </row>
    <row r="475" spans="1:6" x14ac:dyDescent="0.2">
      <c r="A475" s="33"/>
      <c r="B475" s="1" t="s">
        <v>4</v>
      </c>
      <c r="C475" s="3">
        <f t="shared" si="328"/>
        <v>0</v>
      </c>
      <c r="D475" s="7"/>
      <c r="E475" s="7"/>
      <c r="F475" s="7"/>
    </row>
    <row r="476" spans="1:6" ht="38.25" x14ac:dyDescent="0.2">
      <c r="A476" s="31">
        <v>748</v>
      </c>
      <c r="B476" s="11" t="s">
        <v>141</v>
      </c>
      <c r="C476" s="3">
        <f t="shared" si="328"/>
        <v>0</v>
      </c>
      <c r="D476" s="3">
        <f t="shared" ref="D476" si="345">SUM(D477:D478)</f>
        <v>0</v>
      </c>
      <c r="E476" s="3">
        <f t="shared" ref="E476:F476" si="346">SUM(E477:E478)</f>
        <v>0</v>
      </c>
      <c r="F476" s="3">
        <f t="shared" si="346"/>
        <v>0</v>
      </c>
    </row>
    <row r="477" spans="1:6" x14ac:dyDescent="0.2">
      <c r="A477" s="32"/>
      <c r="B477" s="1" t="s">
        <v>3</v>
      </c>
      <c r="C477" s="3">
        <f t="shared" si="328"/>
        <v>0</v>
      </c>
      <c r="D477" s="7"/>
      <c r="E477" s="7"/>
      <c r="F477" s="7"/>
    </row>
    <row r="478" spans="1:6" x14ac:dyDescent="0.2">
      <c r="A478" s="33"/>
      <c r="B478" s="1" t="s">
        <v>4</v>
      </c>
      <c r="C478" s="3">
        <f t="shared" si="328"/>
        <v>0</v>
      </c>
      <c r="D478" s="7"/>
      <c r="E478" s="7"/>
      <c r="F478" s="7"/>
    </row>
    <row r="479" spans="1:6" ht="38.25" x14ac:dyDescent="0.2">
      <c r="A479" s="31">
        <v>749</v>
      </c>
      <c r="B479" s="11" t="s">
        <v>142</v>
      </c>
      <c r="C479" s="3">
        <f t="shared" si="328"/>
        <v>3</v>
      </c>
      <c r="D479" s="3">
        <f t="shared" ref="D479" si="347">SUM(D480:D481)</f>
        <v>1</v>
      </c>
      <c r="E479" s="3">
        <f t="shared" ref="E479:F479" si="348">SUM(E480:E481)</f>
        <v>0</v>
      </c>
      <c r="F479" s="3">
        <f t="shared" si="348"/>
        <v>2</v>
      </c>
    </row>
    <row r="480" spans="1:6" x14ac:dyDescent="0.2">
      <c r="A480" s="32"/>
      <c r="B480" s="1" t="s">
        <v>3</v>
      </c>
      <c r="C480" s="3">
        <f t="shared" si="328"/>
        <v>2</v>
      </c>
      <c r="D480" s="7">
        <v>1</v>
      </c>
      <c r="E480" s="7"/>
      <c r="F480" s="7">
        <v>1</v>
      </c>
    </row>
    <row r="481" spans="1:6" x14ac:dyDescent="0.2">
      <c r="A481" s="33"/>
      <c r="B481" s="1" t="s">
        <v>4</v>
      </c>
      <c r="C481" s="3">
        <f t="shared" si="328"/>
        <v>1</v>
      </c>
      <c r="D481" s="7"/>
      <c r="E481" s="7"/>
      <c r="F481" s="7">
        <v>1</v>
      </c>
    </row>
    <row r="482" spans="1:6" ht="51" x14ac:dyDescent="0.2">
      <c r="A482" s="31">
        <v>750</v>
      </c>
      <c r="B482" s="11" t="s">
        <v>143</v>
      </c>
      <c r="C482" s="3">
        <f t="shared" si="328"/>
        <v>1</v>
      </c>
      <c r="D482" s="3">
        <f t="shared" ref="D482" si="349">SUM(D483:D484)</f>
        <v>1</v>
      </c>
      <c r="E482" s="3">
        <f t="shared" ref="E482:F482" si="350">SUM(E483:E484)</f>
        <v>0</v>
      </c>
      <c r="F482" s="3">
        <f t="shared" si="350"/>
        <v>0</v>
      </c>
    </row>
    <row r="483" spans="1:6" x14ac:dyDescent="0.2">
      <c r="A483" s="32"/>
      <c r="B483" s="1" t="s">
        <v>3</v>
      </c>
      <c r="C483" s="3">
        <f t="shared" si="328"/>
        <v>1</v>
      </c>
      <c r="D483" s="7">
        <v>1</v>
      </c>
      <c r="E483" s="7"/>
      <c r="F483" s="7"/>
    </row>
    <row r="484" spans="1:6" x14ac:dyDescent="0.2">
      <c r="A484" s="33"/>
      <c r="B484" s="1" t="s">
        <v>4</v>
      </c>
      <c r="C484" s="3">
        <f t="shared" si="328"/>
        <v>0</v>
      </c>
      <c r="D484" s="7"/>
      <c r="E484" s="7"/>
      <c r="F484" s="7"/>
    </row>
    <row r="485" spans="1:6" ht="38.25" x14ac:dyDescent="0.2">
      <c r="A485" s="31">
        <v>751</v>
      </c>
      <c r="B485" s="11" t="s">
        <v>144</v>
      </c>
      <c r="C485" s="3">
        <f t="shared" si="328"/>
        <v>4</v>
      </c>
      <c r="D485" s="3">
        <f t="shared" ref="D485" si="351">SUM(D486:D487)</f>
        <v>1</v>
      </c>
      <c r="E485" s="3">
        <f t="shared" ref="E485:F485" si="352">SUM(E486:E487)</f>
        <v>2</v>
      </c>
      <c r="F485" s="3">
        <f t="shared" si="352"/>
        <v>1</v>
      </c>
    </row>
    <row r="486" spans="1:6" x14ac:dyDescent="0.2">
      <c r="A486" s="32"/>
      <c r="B486" s="1" t="s">
        <v>3</v>
      </c>
      <c r="C486" s="3">
        <f t="shared" si="328"/>
        <v>4</v>
      </c>
      <c r="D486" s="7">
        <v>1</v>
      </c>
      <c r="E486" s="7">
        <v>2</v>
      </c>
      <c r="F486" s="7">
        <v>1</v>
      </c>
    </row>
    <row r="487" spans="1:6" x14ac:dyDescent="0.2">
      <c r="A487" s="33"/>
      <c r="B487" s="1" t="s">
        <v>4</v>
      </c>
      <c r="C487" s="3">
        <f t="shared" si="328"/>
        <v>0</v>
      </c>
      <c r="D487" s="7"/>
      <c r="E487" s="7"/>
      <c r="F487" s="7"/>
    </row>
    <row r="488" spans="1:6" ht="51" x14ac:dyDescent="0.2">
      <c r="A488" s="31">
        <v>752</v>
      </c>
      <c r="B488" s="11" t="s">
        <v>145</v>
      </c>
      <c r="C488" s="3">
        <f t="shared" si="328"/>
        <v>0</v>
      </c>
      <c r="D488" s="3">
        <f t="shared" ref="D488" si="353">SUM(D489:D490)</f>
        <v>0</v>
      </c>
      <c r="E488" s="3">
        <f t="shared" ref="E488:F488" si="354">SUM(E489:E490)</f>
        <v>0</v>
      </c>
      <c r="F488" s="3">
        <f t="shared" si="354"/>
        <v>0</v>
      </c>
    </row>
    <row r="489" spans="1:6" x14ac:dyDescent="0.2">
      <c r="A489" s="32"/>
      <c r="B489" s="1" t="s">
        <v>3</v>
      </c>
      <c r="C489" s="3">
        <f t="shared" si="328"/>
        <v>0</v>
      </c>
      <c r="D489" s="7"/>
      <c r="E489" s="7"/>
      <c r="F489" s="7"/>
    </row>
    <row r="490" spans="1:6" x14ac:dyDescent="0.2">
      <c r="A490" s="33"/>
      <c r="B490" s="1" t="s">
        <v>4</v>
      </c>
      <c r="C490" s="3">
        <f t="shared" si="328"/>
        <v>0</v>
      </c>
      <c r="D490" s="7"/>
      <c r="E490" s="7"/>
      <c r="F490" s="7"/>
    </row>
    <row r="491" spans="1:6" ht="51" x14ac:dyDescent="0.2">
      <c r="A491" s="31">
        <v>753</v>
      </c>
      <c r="B491" s="11" t="s">
        <v>146</v>
      </c>
      <c r="C491" s="3">
        <f t="shared" si="328"/>
        <v>1</v>
      </c>
      <c r="D491" s="3">
        <f t="shared" ref="D491" si="355">SUM(D492:D493)</f>
        <v>0</v>
      </c>
      <c r="E491" s="3">
        <f t="shared" ref="E491:F491" si="356">SUM(E492:E493)</f>
        <v>0</v>
      </c>
      <c r="F491" s="3">
        <f t="shared" si="356"/>
        <v>1</v>
      </c>
    </row>
    <row r="492" spans="1:6" x14ac:dyDescent="0.2">
      <c r="A492" s="32"/>
      <c r="B492" s="1" t="s">
        <v>3</v>
      </c>
      <c r="C492" s="3">
        <f t="shared" si="328"/>
        <v>1</v>
      </c>
      <c r="D492" s="7"/>
      <c r="E492" s="7"/>
      <c r="F492" s="7">
        <v>1</v>
      </c>
    </row>
    <row r="493" spans="1:6" x14ac:dyDescent="0.2">
      <c r="A493" s="33"/>
      <c r="B493" s="1" t="s">
        <v>4</v>
      </c>
      <c r="C493" s="3">
        <f t="shared" si="328"/>
        <v>0</v>
      </c>
      <c r="D493" s="7"/>
      <c r="E493" s="7"/>
      <c r="F493" s="7"/>
    </row>
    <row r="494" spans="1:6" ht="38.25" x14ac:dyDescent="0.2">
      <c r="A494" s="31">
        <v>754</v>
      </c>
      <c r="B494" s="11" t="s">
        <v>147</v>
      </c>
      <c r="C494" s="3">
        <f t="shared" si="328"/>
        <v>3</v>
      </c>
      <c r="D494" s="3">
        <f t="shared" ref="D494" si="357">SUM(D495:D496)</f>
        <v>2</v>
      </c>
      <c r="E494" s="3">
        <f t="shared" ref="E494:F494" si="358">SUM(E495:E496)</f>
        <v>1</v>
      </c>
      <c r="F494" s="3">
        <f t="shared" si="358"/>
        <v>0</v>
      </c>
    </row>
    <row r="495" spans="1:6" x14ac:dyDescent="0.2">
      <c r="A495" s="32"/>
      <c r="B495" s="1" t="s">
        <v>3</v>
      </c>
      <c r="C495" s="3">
        <f t="shared" si="328"/>
        <v>2</v>
      </c>
      <c r="D495" s="7">
        <v>1</v>
      </c>
      <c r="E495" s="7">
        <v>1</v>
      </c>
      <c r="F495" s="7"/>
    </row>
    <row r="496" spans="1:6" x14ac:dyDescent="0.2">
      <c r="A496" s="33"/>
      <c r="B496" s="1" t="s">
        <v>4</v>
      </c>
      <c r="C496" s="3">
        <f t="shared" si="328"/>
        <v>1</v>
      </c>
      <c r="D496" s="7">
        <v>1</v>
      </c>
      <c r="E496" s="7"/>
      <c r="F496" s="7"/>
    </row>
    <row r="497" spans="1:6" ht="38.25" x14ac:dyDescent="0.2">
      <c r="A497" s="31">
        <v>755</v>
      </c>
      <c r="B497" s="11" t="s">
        <v>148</v>
      </c>
      <c r="C497" s="3">
        <f t="shared" si="328"/>
        <v>3</v>
      </c>
      <c r="D497" s="3">
        <f t="shared" ref="D497" si="359">SUM(D498:D499)</f>
        <v>1</v>
      </c>
      <c r="E497" s="3">
        <f t="shared" ref="E497:F497" si="360">SUM(E498:E499)</f>
        <v>1</v>
      </c>
      <c r="F497" s="3">
        <f t="shared" si="360"/>
        <v>1</v>
      </c>
    </row>
    <row r="498" spans="1:6" x14ac:dyDescent="0.2">
      <c r="A498" s="32"/>
      <c r="B498" s="1" t="s">
        <v>3</v>
      </c>
      <c r="C498" s="3">
        <f t="shared" si="328"/>
        <v>3</v>
      </c>
      <c r="D498" s="7">
        <v>1</v>
      </c>
      <c r="E498" s="7">
        <v>1</v>
      </c>
      <c r="F498" s="7">
        <v>1</v>
      </c>
    </row>
    <row r="499" spans="1:6" x14ac:dyDescent="0.2">
      <c r="A499" s="33"/>
      <c r="B499" s="1" t="s">
        <v>4</v>
      </c>
      <c r="C499" s="3">
        <f t="shared" si="328"/>
        <v>0</v>
      </c>
      <c r="D499" s="7"/>
      <c r="E499" s="7"/>
      <c r="F499" s="7"/>
    </row>
    <row r="500" spans="1:6" ht="51" x14ac:dyDescent="0.2">
      <c r="A500" s="31">
        <v>756</v>
      </c>
      <c r="B500" s="11" t="s">
        <v>149</v>
      </c>
      <c r="C500" s="3">
        <f t="shared" si="328"/>
        <v>0</v>
      </c>
      <c r="D500" s="3">
        <f t="shared" ref="D500" si="361">SUM(D501:D502)</f>
        <v>0</v>
      </c>
      <c r="E500" s="3">
        <f t="shared" ref="E500:F500" si="362">SUM(E501:E502)</f>
        <v>0</v>
      </c>
      <c r="F500" s="3">
        <f t="shared" si="362"/>
        <v>0</v>
      </c>
    </row>
    <row r="501" spans="1:6" x14ac:dyDescent="0.2">
      <c r="A501" s="32"/>
      <c r="B501" s="1" t="s">
        <v>3</v>
      </c>
      <c r="C501" s="3">
        <f t="shared" si="328"/>
        <v>0</v>
      </c>
      <c r="D501" s="7"/>
      <c r="E501" s="7"/>
      <c r="F501" s="7"/>
    </row>
    <row r="502" spans="1:6" x14ac:dyDescent="0.2">
      <c r="A502" s="33"/>
      <c r="B502" s="1" t="s">
        <v>4</v>
      </c>
      <c r="C502" s="3">
        <f t="shared" si="328"/>
        <v>0</v>
      </c>
      <c r="D502" s="7"/>
      <c r="E502" s="7"/>
      <c r="F502" s="7"/>
    </row>
    <row r="503" spans="1:6" ht="51" x14ac:dyDescent="0.2">
      <c r="A503" s="31">
        <v>757</v>
      </c>
      <c r="B503" s="11" t="s">
        <v>150</v>
      </c>
      <c r="C503" s="3">
        <f t="shared" si="328"/>
        <v>4</v>
      </c>
      <c r="D503" s="3">
        <f t="shared" ref="D503" si="363">SUM(D504:D505)</f>
        <v>1</v>
      </c>
      <c r="E503" s="3">
        <f t="shared" ref="E503:F503" si="364">SUM(E504:E505)</f>
        <v>0</v>
      </c>
      <c r="F503" s="3">
        <f t="shared" si="364"/>
        <v>3</v>
      </c>
    </row>
    <row r="504" spans="1:6" x14ac:dyDescent="0.2">
      <c r="A504" s="32"/>
      <c r="B504" s="1" t="s">
        <v>3</v>
      </c>
      <c r="C504" s="3">
        <f t="shared" si="328"/>
        <v>1</v>
      </c>
      <c r="D504" s="7"/>
      <c r="E504" s="7"/>
      <c r="F504" s="7">
        <v>1</v>
      </c>
    </row>
    <row r="505" spans="1:6" x14ac:dyDescent="0.2">
      <c r="A505" s="33"/>
      <c r="B505" s="1" t="s">
        <v>4</v>
      </c>
      <c r="C505" s="3">
        <f t="shared" si="328"/>
        <v>3</v>
      </c>
      <c r="D505" s="7">
        <v>1</v>
      </c>
      <c r="E505" s="7"/>
      <c r="F505" s="7">
        <v>2</v>
      </c>
    </row>
    <row r="506" spans="1:6" ht="38.25" x14ac:dyDescent="0.2">
      <c r="A506" s="31">
        <v>758</v>
      </c>
      <c r="B506" s="11" t="s">
        <v>151</v>
      </c>
      <c r="C506" s="3">
        <f t="shared" si="328"/>
        <v>0</v>
      </c>
      <c r="D506" s="3">
        <f t="shared" ref="D506" si="365">SUM(D507:D508)</f>
        <v>0</v>
      </c>
      <c r="E506" s="3">
        <f t="shared" ref="E506:F506" si="366">SUM(E507:E508)</f>
        <v>0</v>
      </c>
      <c r="F506" s="3">
        <f t="shared" si="366"/>
        <v>0</v>
      </c>
    </row>
    <row r="507" spans="1:6" x14ac:dyDescent="0.2">
      <c r="A507" s="32"/>
      <c r="B507" s="1" t="s">
        <v>3</v>
      </c>
      <c r="C507" s="3">
        <f t="shared" si="328"/>
        <v>0</v>
      </c>
      <c r="D507" s="7"/>
      <c r="E507" s="7"/>
      <c r="F507" s="7"/>
    </row>
    <row r="508" spans="1:6" x14ac:dyDescent="0.2">
      <c r="A508" s="33"/>
      <c r="B508" s="1" t="s">
        <v>4</v>
      </c>
      <c r="C508" s="3">
        <f t="shared" si="328"/>
        <v>0</v>
      </c>
      <c r="D508" s="7"/>
      <c r="E508" s="7"/>
      <c r="F508" s="7"/>
    </row>
    <row r="509" spans="1:6" ht="38.25" x14ac:dyDescent="0.2">
      <c r="A509" s="31">
        <v>759</v>
      </c>
      <c r="B509" s="11" t="s">
        <v>152</v>
      </c>
      <c r="C509" s="3">
        <f t="shared" si="328"/>
        <v>0</v>
      </c>
      <c r="D509" s="3">
        <f t="shared" ref="D509" si="367">SUM(D510:D511)</f>
        <v>0</v>
      </c>
      <c r="E509" s="3">
        <f t="shared" ref="E509:F509" si="368">SUM(E510:E511)</f>
        <v>0</v>
      </c>
      <c r="F509" s="3">
        <f t="shared" si="368"/>
        <v>0</v>
      </c>
    </row>
    <row r="510" spans="1:6" x14ac:dyDescent="0.2">
      <c r="A510" s="32"/>
      <c r="B510" s="1" t="s">
        <v>3</v>
      </c>
      <c r="C510" s="3">
        <f t="shared" si="328"/>
        <v>0</v>
      </c>
      <c r="D510" s="7"/>
      <c r="E510" s="7"/>
      <c r="F510" s="7"/>
    </row>
    <row r="511" spans="1:6" x14ac:dyDescent="0.2">
      <c r="A511" s="33"/>
      <c r="B511" s="1" t="s">
        <v>4</v>
      </c>
      <c r="C511" s="3">
        <f t="shared" si="328"/>
        <v>0</v>
      </c>
      <c r="D511" s="7"/>
      <c r="E511" s="7"/>
      <c r="F511" s="7"/>
    </row>
    <row r="512" spans="1:6" ht="38.25" x14ac:dyDescent="0.2">
      <c r="A512" s="31">
        <v>760</v>
      </c>
      <c r="B512" s="11" t="s">
        <v>153</v>
      </c>
      <c r="C512" s="3">
        <f t="shared" si="328"/>
        <v>0</v>
      </c>
      <c r="D512" s="3">
        <f t="shared" ref="D512" si="369">SUM(D513:D514)</f>
        <v>0</v>
      </c>
      <c r="E512" s="3">
        <f t="shared" ref="E512:F512" si="370">SUM(E513:E514)</f>
        <v>0</v>
      </c>
      <c r="F512" s="3">
        <f t="shared" si="370"/>
        <v>0</v>
      </c>
    </row>
    <row r="513" spans="1:6" x14ac:dyDescent="0.2">
      <c r="A513" s="32"/>
      <c r="B513" s="1" t="s">
        <v>3</v>
      </c>
      <c r="C513" s="3">
        <f t="shared" si="328"/>
        <v>0</v>
      </c>
      <c r="D513" s="7"/>
      <c r="E513" s="7"/>
      <c r="F513" s="7"/>
    </row>
    <row r="514" spans="1:6" x14ac:dyDescent="0.2">
      <c r="A514" s="33"/>
      <c r="B514" s="1" t="s">
        <v>4</v>
      </c>
      <c r="C514" s="3">
        <f t="shared" si="328"/>
        <v>0</v>
      </c>
      <c r="D514" s="7"/>
      <c r="E514" s="7"/>
      <c r="F514" s="7"/>
    </row>
    <row r="515" spans="1:6" ht="38.25" x14ac:dyDescent="0.2">
      <c r="A515" s="31">
        <v>761</v>
      </c>
      <c r="B515" s="11" t="s">
        <v>154</v>
      </c>
      <c r="C515" s="3">
        <f t="shared" ref="C515:C578" si="371">D515+E515+F515</f>
        <v>0</v>
      </c>
      <c r="D515" s="3">
        <f t="shared" ref="D515" si="372">SUM(D516:D517)</f>
        <v>0</v>
      </c>
      <c r="E515" s="3">
        <f t="shared" ref="E515:F515" si="373">SUM(E516:E517)</f>
        <v>0</v>
      </c>
      <c r="F515" s="3">
        <f t="shared" si="373"/>
        <v>0</v>
      </c>
    </row>
    <row r="516" spans="1:6" x14ac:dyDescent="0.2">
      <c r="A516" s="32"/>
      <c r="B516" s="1" t="s">
        <v>3</v>
      </c>
      <c r="C516" s="3">
        <f t="shared" si="371"/>
        <v>0</v>
      </c>
      <c r="D516" s="7"/>
      <c r="E516" s="7"/>
      <c r="F516" s="7"/>
    </row>
    <row r="517" spans="1:6" x14ac:dyDescent="0.2">
      <c r="A517" s="33"/>
      <c r="B517" s="1" t="s">
        <v>4</v>
      </c>
      <c r="C517" s="3">
        <f t="shared" si="371"/>
        <v>0</v>
      </c>
      <c r="D517" s="7"/>
      <c r="E517" s="7"/>
      <c r="F517" s="7"/>
    </row>
    <row r="518" spans="1:6" ht="51" x14ac:dyDescent="0.2">
      <c r="A518" s="31">
        <v>762</v>
      </c>
      <c r="B518" s="11" t="s">
        <v>155</v>
      </c>
      <c r="C518" s="3">
        <f t="shared" si="371"/>
        <v>0</v>
      </c>
      <c r="D518" s="3">
        <f t="shared" ref="D518" si="374">SUM(D519:D520)</f>
        <v>0</v>
      </c>
      <c r="E518" s="3">
        <f t="shared" ref="E518:F518" si="375">SUM(E519:E520)</f>
        <v>0</v>
      </c>
      <c r="F518" s="3">
        <f t="shared" si="375"/>
        <v>0</v>
      </c>
    </row>
    <row r="519" spans="1:6" x14ac:dyDescent="0.2">
      <c r="A519" s="32"/>
      <c r="B519" s="1" t="s">
        <v>3</v>
      </c>
      <c r="C519" s="3">
        <f t="shared" si="371"/>
        <v>0</v>
      </c>
      <c r="D519" s="7"/>
      <c r="E519" s="7"/>
      <c r="F519" s="7"/>
    </row>
    <row r="520" spans="1:6" x14ac:dyDescent="0.2">
      <c r="A520" s="33"/>
      <c r="B520" s="1" t="s">
        <v>4</v>
      </c>
      <c r="C520" s="3">
        <f t="shared" si="371"/>
        <v>0</v>
      </c>
      <c r="D520" s="7"/>
      <c r="E520" s="7"/>
      <c r="F520" s="7"/>
    </row>
    <row r="521" spans="1:6" ht="38.25" x14ac:dyDescent="0.2">
      <c r="A521" s="31">
        <v>763</v>
      </c>
      <c r="B521" s="11" t="s">
        <v>156</v>
      </c>
      <c r="C521" s="3">
        <f t="shared" si="371"/>
        <v>0</v>
      </c>
      <c r="D521" s="3">
        <f t="shared" ref="D521" si="376">SUM(D522:D523)</f>
        <v>0</v>
      </c>
      <c r="E521" s="3">
        <f t="shared" ref="E521:F521" si="377">SUM(E522:E523)</f>
        <v>0</v>
      </c>
      <c r="F521" s="3">
        <f t="shared" si="377"/>
        <v>0</v>
      </c>
    </row>
    <row r="522" spans="1:6" x14ac:dyDescent="0.2">
      <c r="A522" s="32"/>
      <c r="B522" s="1" t="s">
        <v>3</v>
      </c>
      <c r="C522" s="3">
        <f t="shared" si="371"/>
        <v>0</v>
      </c>
      <c r="D522" s="7"/>
      <c r="E522" s="7"/>
      <c r="F522" s="7"/>
    </row>
    <row r="523" spans="1:6" x14ac:dyDescent="0.2">
      <c r="A523" s="33"/>
      <c r="B523" s="1" t="s">
        <v>4</v>
      </c>
      <c r="C523" s="3">
        <f t="shared" si="371"/>
        <v>0</v>
      </c>
      <c r="D523" s="7"/>
      <c r="E523" s="7"/>
      <c r="F523" s="7"/>
    </row>
    <row r="524" spans="1:6" ht="89.25" x14ac:dyDescent="0.2">
      <c r="A524" s="31">
        <v>764</v>
      </c>
      <c r="B524" s="11" t="s">
        <v>157</v>
      </c>
      <c r="C524" s="3">
        <f t="shared" si="371"/>
        <v>0</v>
      </c>
      <c r="D524" s="3">
        <f t="shared" ref="D524" si="378">SUM(D525:D526)</f>
        <v>0</v>
      </c>
      <c r="E524" s="3">
        <f t="shared" ref="E524:F524" si="379">SUM(E525:E526)</f>
        <v>0</v>
      </c>
      <c r="F524" s="3">
        <f t="shared" si="379"/>
        <v>0</v>
      </c>
    </row>
    <row r="525" spans="1:6" x14ac:dyDescent="0.2">
      <c r="A525" s="32"/>
      <c r="B525" s="1" t="s">
        <v>3</v>
      </c>
      <c r="C525" s="3">
        <f t="shared" si="371"/>
        <v>0</v>
      </c>
      <c r="D525" s="7"/>
      <c r="E525" s="7"/>
      <c r="F525" s="7"/>
    </row>
    <row r="526" spans="1:6" x14ac:dyDescent="0.2">
      <c r="A526" s="33"/>
      <c r="B526" s="1" t="s">
        <v>4</v>
      </c>
      <c r="C526" s="3">
        <f t="shared" si="371"/>
        <v>0</v>
      </c>
      <c r="D526" s="7"/>
      <c r="E526" s="7"/>
      <c r="F526" s="7"/>
    </row>
    <row r="527" spans="1:6" ht="38.25" x14ac:dyDescent="0.2">
      <c r="A527" s="31">
        <v>765</v>
      </c>
      <c r="B527" s="11" t="s">
        <v>158</v>
      </c>
      <c r="C527" s="3">
        <f t="shared" si="371"/>
        <v>0</v>
      </c>
      <c r="D527" s="3">
        <f t="shared" ref="D527" si="380">SUM(D528:D529)</f>
        <v>0</v>
      </c>
      <c r="E527" s="3">
        <f t="shared" ref="E527:F527" si="381">SUM(E528:E529)</f>
        <v>0</v>
      </c>
      <c r="F527" s="3">
        <f t="shared" si="381"/>
        <v>0</v>
      </c>
    </row>
    <row r="528" spans="1:6" x14ac:dyDescent="0.2">
      <c r="A528" s="32"/>
      <c r="B528" s="1" t="s">
        <v>3</v>
      </c>
      <c r="C528" s="3">
        <f t="shared" si="371"/>
        <v>0</v>
      </c>
      <c r="D528" s="7"/>
      <c r="E528" s="7"/>
      <c r="F528" s="7"/>
    </row>
    <row r="529" spans="1:6" x14ac:dyDescent="0.2">
      <c r="A529" s="33"/>
      <c r="B529" s="1" t="s">
        <v>4</v>
      </c>
      <c r="C529" s="3">
        <f t="shared" si="371"/>
        <v>0</v>
      </c>
      <c r="D529" s="7"/>
      <c r="E529" s="7"/>
      <c r="F529" s="7"/>
    </row>
    <row r="530" spans="1:6" x14ac:dyDescent="0.2">
      <c r="A530" s="31">
        <v>766</v>
      </c>
      <c r="B530" s="11" t="s">
        <v>159</v>
      </c>
      <c r="C530" s="3">
        <f t="shared" si="371"/>
        <v>6</v>
      </c>
      <c r="D530" s="3">
        <f t="shared" ref="D530" si="382">SUM(D531:D532)</f>
        <v>1</v>
      </c>
      <c r="E530" s="3">
        <f t="shared" ref="E530:F530" si="383">SUM(E531:E532)</f>
        <v>2</v>
      </c>
      <c r="F530" s="3">
        <f t="shared" si="383"/>
        <v>3</v>
      </c>
    </row>
    <row r="531" spans="1:6" x14ac:dyDescent="0.2">
      <c r="A531" s="32"/>
      <c r="B531" s="1" t="s">
        <v>3</v>
      </c>
      <c r="C531" s="3">
        <f t="shared" si="371"/>
        <v>2</v>
      </c>
      <c r="D531" s="7">
        <v>1</v>
      </c>
      <c r="E531" s="7"/>
      <c r="F531" s="7">
        <v>1</v>
      </c>
    </row>
    <row r="532" spans="1:6" x14ac:dyDescent="0.2">
      <c r="A532" s="33"/>
      <c r="B532" s="1" t="s">
        <v>4</v>
      </c>
      <c r="C532" s="3">
        <f t="shared" si="371"/>
        <v>4</v>
      </c>
      <c r="D532" s="7"/>
      <c r="E532" s="7">
        <v>2</v>
      </c>
      <c r="F532" s="7">
        <v>2</v>
      </c>
    </row>
    <row r="533" spans="1:6" ht="25.5" x14ac:dyDescent="0.2">
      <c r="A533" s="31">
        <v>767</v>
      </c>
      <c r="B533" s="11" t="s">
        <v>160</v>
      </c>
      <c r="C533" s="3">
        <f t="shared" si="371"/>
        <v>0</v>
      </c>
      <c r="D533" s="3">
        <f t="shared" ref="D533" si="384">SUM(D534:D535)</f>
        <v>0</v>
      </c>
      <c r="E533" s="3">
        <f t="shared" ref="E533:F533" si="385">SUM(E534:E535)</f>
        <v>0</v>
      </c>
      <c r="F533" s="3">
        <f t="shared" si="385"/>
        <v>0</v>
      </c>
    </row>
    <row r="534" spans="1:6" x14ac:dyDescent="0.2">
      <c r="A534" s="32"/>
      <c r="B534" s="1" t="s">
        <v>3</v>
      </c>
      <c r="C534" s="3">
        <f t="shared" si="371"/>
        <v>0</v>
      </c>
      <c r="D534" s="7"/>
      <c r="E534" s="7"/>
      <c r="F534" s="7"/>
    </row>
    <row r="535" spans="1:6" x14ac:dyDescent="0.2">
      <c r="A535" s="33"/>
      <c r="B535" s="1" t="s">
        <v>4</v>
      </c>
      <c r="C535" s="3">
        <f t="shared" si="371"/>
        <v>0</v>
      </c>
      <c r="D535" s="7"/>
      <c r="E535" s="7"/>
      <c r="F535" s="7"/>
    </row>
    <row r="536" spans="1:6" ht="38.25" customHeight="1" x14ac:dyDescent="0.2">
      <c r="A536" s="25">
        <v>768</v>
      </c>
      <c r="B536" s="11" t="s">
        <v>161</v>
      </c>
      <c r="C536" s="3">
        <f t="shared" si="371"/>
        <v>0</v>
      </c>
      <c r="D536" s="3">
        <f t="shared" ref="D536" si="386">SUM(D537:D538)</f>
        <v>0</v>
      </c>
      <c r="E536" s="3">
        <f t="shared" ref="E536:F536" si="387">SUM(E537:E538)</f>
        <v>0</v>
      </c>
      <c r="F536" s="3">
        <f t="shared" si="387"/>
        <v>0</v>
      </c>
    </row>
    <row r="537" spans="1:6" ht="12.75" customHeight="1" x14ac:dyDescent="0.2">
      <c r="A537" s="26"/>
      <c r="B537" s="1" t="s">
        <v>3</v>
      </c>
      <c r="C537" s="3">
        <f t="shared" si="371"/>
        <v>0</v>
      </c>
      <c r="D537" s="7"/>
      <c r="E537" s="7"/>
      <c r="F537" s="7"/>
    </row>
    <row r="538" spans="1:6" ht="12.75" customHeight="1" x14ac:dyDescent="0.2">
      <c r="A538" s="26"/>
      <c r="B538" s="1" t="s">
        <v>4</v>
      </c>
      <c r="C538" s="3">
        <f t="shared" si="371"/>
        <v>0</v>
      </c>
      <c r="D538" s="7"/>
      <c r="E538" s="7"/>
      <c r="F538" s="7"/>
    </row>
    <row r="539" spans="1:6" ht="38.25" x14ac:dyDescent="0.2">
      <c r="A539" s="26" t="s">
        <v>274</v>
      </c>
      <c r="B539" s="11" t="s">
        <v>161</v>
      </c>
      <c r="C539" s="3">
        <f t="shared" si="371"/>
        <v>0</v>
      </c>
      <c r="D539" s="3">
        <f t="shared" ref="D539" si="388">SUM(D540:D541)</f>
        <v>0</v>
      </c>
      <c r="E539" s="3">
        <f t="shared" ref="E539:F539" si="389">SUM(E540:E541)</f>
        <v>0</v>
      </c>
      <c r="F539" s="3">
        <f t="shared" si="389"/>
        <v>0</v>
      </c>
    </row>
    <row r="540" spans="1:6" x14ac:dyDescent="0.2">
      <c r="A540" s="26"/>
      <c r="B540" s="1" t="s">
        <v>3</v>
      </c>
      <c r="C540" s="3">
        <f t="shared" si="371"/>
        <v>0</v>
      </c>
      <c r="D540" s="7"/>
      <c r="E540" s="7"/>
      <c r="F540" s="7"/>
    </row>
    <row r="541" spans="1:6" x14ac:dyDescent="0.2">
      <c r="A541" s="27"/>
      <c r="B541" s="1" t="s">
        <v>4</v>
      </c>
      <c r="C541" s="3">
        <f t="shared" si="371"/>
        <v>0</v>
      </c>
      <c r="D541" s="7"/>
      <c r="E541" s="7"/>
      <c r="F541" s="7"/>
    </row>
    <row r="542" spans="1:6" ht="38.25" x14ac:dyDescent="0.2">
      <c r="A542" s="31">
        <v>769</v>
      </c>
      <c r="B542" s="11" t="s">
        <v>162</v>
      </c>
      <c r="C542" s="3">
        <f t="shared" si="371"/>
        <v>0</v>
      </c>
      <c r="D542" s="3">
        <f t="shared" ref="D542" si="390">SUM(D543:D544)</f>
        <v>0</v>
      </c>
      <c r="E542" s="3">
        <f t="shared" ref="E542:F542" si="391">SUM(E543:E544)</f>
        <v>0</v>
      </c>
      <c r="F542" s="3">
        <f t="shared" si="391"/>
        <v>0</v>
      </c>
    </row>
    <row r="543" spans="1:6" x14ac:dyDescent="0.2">
      <c r="A543" s="32"/>
      <c r="B543" s="1" t="s">
        <v>3</v>
      </c>
      <c r="C543" s="3">
        <f t="shared" si="371"/>
        <v>0</v>
      </c>
      <c r="D543" s="7"/>
      <c r="E543" s="7"/>
      <c r="F543" s="7"/>
    </row>
    <row r="544" spans="1:6" x14ac:dyDescent="0.2">
      <c r="A544" s="33"/>
      <c r="B544" s="1" t="s">
        <v>4</v>
      </c>
      <c r="C544" s="3">
        <f t="shared" si="371"/>
        <v>0</v>
      </c>
      <c r="D544" s="7"/>
      <c r="E544" s="7"/>
      <c r="F544" s="7"/>
    </row>
    <row r="545" spans="1:6" ht="54" customHeight="1" x14ac:dyDescent="0.2">
      <c r="A545" s="25">
        <v>770</v>
      </c>
      <c r="B545" s="11" t="s">
        <v>163</v>
      </c>
      <c r="C545" s="3">
        <f t="shared" si="371"/>
        <v>0</v>
      </c>
      <c r="D545" s="3">
        <f t="shared" ref="D545" si="392">SUM(D546:D547)</f>
        <v>0</v>
      </c>
      <c r="E545" s="3">
        <f t="shared" ref="E545:F545" si="393">SUM(E546:E547)</f>
        <v>0</v>
      </c>
      <c r="F545" s="3">
        <f t="shared" si="393"/>
        <v>0</v>
      </c>
    </row>
    <row r="546" spans="1:6" ht="12.75" customHeight="1" x14ac:dyDescent="0.2">
      <c r="A546" s="26"/>
      <c r="B546" s="1" t="s">
        <v>3</v>
      </c>
      <c r="C546" s="3">
        <f t="shared" si="371"/>
        <v>0</v>
      </c>
      <c r="D546" s="7"/>
      <c r="E546" s="7"/>
      <c r="F546" s="7"/>
    </row>
    <row r="547" spans="1:6" ht="12.75" customHeight="1" x14ac:dyDescent="0.2">
      <c r="A547" s="26"/>
      <c r="B547" s="1" t="s">
        <v>4</v>
      </c>
      <c r="C547" s="3">
        <f t="shared" si="371"/>
        <v>0</v>
      </c>
      <c r="D547" s="7"/>
      <c r="E547" s="7"/>
      <c r="F547" s="7"/>
    </row>
    <row r="548" spans="1:6" ht="51" x14ac:dyDescent="0.2">
      <c r="A548" s="26" t="s">
        <v>275</v>
      </c>
      <c r="B548" s="11" t="s">
        <v>163</v>
      </c>
      <c r="C548" s="3">
        <f t="shared" si="371"/>
        <v>0</v>
      </c>
      <c r="D548" s="3">
        <f t="shared" ref="D548" si="394">SUM(D549:D550)</f>
        <v>0</v>
      </c>
      <c r="E548" s="3">
        <f t="shared" ref="E548:F548" si="395">SUM(E549:E550)</f>
        <v>0</v>
      </c>
      <c r="F548" s="3">
        <f t="shared" si="395"/>
        <v>0</v>
      </c>
    </row>
    <row r="549" spans="1:6" x14ac:dyDescent="0.2">
      <c r="A549" s="26"/>
      <c r="B549" s="1" t="s">
        <v>3</v>
      </c>
      <c r="C549" s="3">
        <f t="shared" si="371"/>
        <v>0</v>
      </c>
      <c r="D549" s="7"/>
      <c r="E549" s="7"/>
      <c r="F549" s="7"/>
    </row>
    <row r="550" spans="1:6" x14ac:dyDescent="0.2">
      <c r="A550" s="27"/>
      <c r="B550" s="1" t="s">
        <v>4</v>
      </c>
      <c r="C550" s="3">
        <f t="shared" si="371"/>
        <v>0</v>
      </c>
      <c r="D550" s="7"/>
      <c r="E550" s="7"/>
      <c r="F550" s="7"/>
    </row>
    <row r="551" spans="1:6" ht="51" x14ac:dyDescent="0.2">
      <c r="A551" s="31">
        <v>771</v>
      </c>
      <c r="B551" s="11" t="s">
        <v>164</v>
      </c>
      <c r="C551" s="3">
        <f t="shared" si="371"/>
        <v>0</v>
      </c>
      <c r="D551" s="3">
        <f t="shared" ref="D551" si="396">SUM(D552:D553)</f>
        <v>0</v>
      </c>
      <c r="E551" s="3">
        <f t="shared" ref="E551:F551" si="397">SUM(E552:E553)</f>
        <v>0</v>
      </c>
      <c r="F551" s="3">
        <f t="shared" si="397"/>
        <v>0</v>
      </c>
    </row>
    <row r="552" spans="1:6" x14ac:dyDescent="0.2">
      <c r="A552" s="32"/>
      <c r="B552" s="1" t="s">
        <v>3</v>
      </c>
      <c r="C552" s="3">
        <f t="shared" si="371"/>
        <v>0</v>
      </c>
      <c r="D552" s="7"/>
      <c r="E552" s="7"/>
      <c r="F552" s="7"/>
    </row>
    <row r="553" spans="1:6" x14ac:dyDescent="0.2">
      <c r="A553" s="33"/>
      <c r="B553" s="1" t="s">
        <v>4</v>
      </c>
      <c r="C553" s="3">
        <f t="shared" si="371"/>
        <v>0</v>
      </c>
      <c r="D553" s="7"/>
      <c r="E553" s="7"/>
      <c r="F553" s="7"/>
    </row>
    <row r="554" spans="1:6" ht="38.25" x14ac:dyDescent="0.2">
      <c r="A554" s="31">
        <v>772</v>
      </c>
      <c r="B554" s="11" t="s">
        <v>165</v>
      </c>
      <c r="C554" s="3">
        <f t="shared" si="371"/>
        <v>0</v>
      </c>
      <c r="D554" s="3">
        <f t="shared" ref="D554" si="398">SUM(D555:D556)</f>
        <v>0</v>
      </c>
      <c r="E554" s="3">
        <f t="shared" ref="E554:F554" si="399">SUM(E555:E556)</f>
        <v>0</v>
      </c>
      <c r="F554" s="3">
        <f t="shared" si="399"/>
        <v>0</v>
      </c>
    </row>
    <row r="555" spans="1:6" x14ac:dyDescent="0.2">
      <c r="A555" s="32"/>
      <c r="B555" s="1" t="s">
        <v>3</v>
      </c>
      <c r="C555" s="3">
        <f t="shared" si="371"/>
        <v>0</v>
      </c>
      <c r="D555" s="7"/>
      <c r="E555" s="7"/>
      <c r="F555" s="7"/>
    </row>
    <row r="556" spans="1:6" x14ac:dyDescent="0.2">
      <c r="A556" s="33"/>
      <c r="B556" s="1" t="s">
        <v>4</v>
      </c>
      <c r="C556" s="3">
        <f t="shared" si="371"/>
        <v>0</v>
      </c>
      <c r="D556" s="7"/>
      <c r="E556" s="7"/>
      <c r="F556" s="7"/>
    </row>
    <row r="557" spans="1:6" ht="51" x14ac:dyDescent="0.2">
      <c r="A557" s="31">
        <v>773</v>
      </c>
      <c r="B557" s="11" t="s">
        <v>166</v>
      </c>
      <c r="C557" s="3">
        <f t="shared" si="371"/>
        <v>0</v>
      </c>
      <c r="D557" s="3">
        <f t="shared" ref="D557" si="400">SUM(D558:D559)</f>
        <v>0</v>
      </c>
      <c r="E557" s="3">
        <f t="shared" ref="E557:F557" si="401">SUM(E558:E559)</f>
        <v>0</v>
      </c>
      <c r="F557" s="3">
        <f t="shared" si="401"/>
        <v>0</v>
      </c>
    </row>
    <row r="558" spans="1:6" x14ac:dyDescent="0.2">
      <c r="A558" s="32"/>
      <c r="B558" s="1" t="s">
        <v>3</v>
      </c>
      <c r="C558" s="3">
        <f t="shared" si="371"/>
        <v>0</v>
      </c>
      <c r="D558" s="7"/>
      <c r="E558" s="7"/>
      <c r="F558" s="7"/>
    </row>
    <row r="559" spans="1:6" x14ac:dyDescent="0.2">
      <c r="A559" s="33"/>
      <c r="B559" s="1" t="s">
        <v>4</v>
      </c>
      <c r="C559" s="3">
        <f t="shared" si="371"/>
        <v>0</v>
      </c>
      <c r="D559" s="7"/>
      <c r="E559" s="7"/>
      <c r="F559" s="7"/>
    </row>
    <row r="560" spans="1:6" ht="38.25" x14ac:dyDescent="0.2">
      <c r="A560" s="31">
        <v>774</v>
      </c>
      <c r="B560" s="11" t="s">
        <v>167</v>
      </c>
      <c r="C560" s="3">
        <f t="shared" si="371"/>
        <v>20</v>
      </c>
      <c r="D560" s="3">
        <f t="shared" ref="D560" si="402">SUM(D561:D562)</f>
        <v>6</v>
      </c>
      <c r="E560" s="3">
        <f t="shared" ref="E560:F560" si="403">SUM(E561:E562)</f>
        <v>6</v>
      </c>
      <c r="F560" s="3">
        <f t="shared" si="403"/>
        <v>8</v>
      </c>
    </row>
    <row r="561" spans="1:6" x14ac:dyDescent="0.2">
      <c r="A561" s="32"/>
      <c r="B561" s="1" t="s">
        <v>3</v>
      </c>
      <c r="C561" s="3">
        <f t="shared" si="371"/>
        <v>4</v>
      </c>
      <c r="D561" s="7">
        <v>2</v>
      </c>
      <c r="E561" s="7"/>
      <c r="F561" s="7">
        <v>2</v>
      </c>
    </row>
    <row r="562" spans="1:6" x14ac:dyDescent="0.2">
      <c r="A562" s="33"/>
      <c r="B562" s="1" t="s">
        <v>4</v>
      </c>
      <c r="C562" s="3">
        <f t="shared" si="371"/>
        <v>16</v>
      </c>
      <c r="D562" s="7">
        <v>4</v>
      </c>
      <c r="E562" s="7">
        <v>6</v>
      </c>
      <c r="F562" s="7">
        <v>6</v>
      </c>
    </row>
    <row r="563" spans="1:6" ht="25.5" x14ac:dyDescent="0.2">
      <c r="A563" s="31">
        <v>775</v>
      </c>
      <c r="B563" s="11" t="s">
        <v>168</v>
      </c>
      <c r="C563" s="3">
        <f t="shared" si="371"/>
        <v>12</v>
      </c>
      <c r="D563" s="3">
        <f t="shared" ref="D563" si="404">SUM(D564:D565)</f>
        <v>1</v>
      </c>
      <c r="E563" s="3">
        <f t="shared" ref="E563:F563" si="405">SUM(E564:E565)</f>
        <v>1</v>
      </c>
      <c r="F563" s="3">
        <f t="shared" si="405"/>
        <v>10</v>
      </c>
    </row>
    <row r="564" spans="1:6" x14ac:dyDescent="0.2">
      <c r="A564" s="32"/>
      <c r="B564" s="1" t="s">
        <v>3</v>
      </c>
      <c r="C564" s="3">
        <f t="shared" si="371"/>
        <v>4</v>
      </c>
      <c r="D564" s="7">
        <v>1</v>
      </c>
      <c r="E564" s="7">
        <v>1</v>
      </c>
      <c r="F564" s="7">
        <v>2</v>
      </c>
    </row>
    <row r="565" spans="1:6" x14ac:dyDescent="0.2">
      <c r="A565" s="33"/>
      <c r="B565" s="1" t="s">
        <v>4</v>
      </c>
      <c r="C565" s="3">
        <f t="shared" si="371"/>
        <v>8</v>
      </c>
      <c r="D565" s="7"/>
      <c r="E565" s="7"/>
      <c r="F565" s="7">
        <v>8</v>
      </c>
    </row>
    <row r="566" spans="1:6" ht="38.25" x14ac:dyDescent="0.2">
      <c r="A566" s="31">
        <v>776</v>
      </c>
      <c r="B566" s="11" t="s">
        <v>169</v>
      </c>
      <c r="C566" s="3">
        <f t="shared" si="371"/>
        <v>13</v>
      </c>
      <c r="D566" s="3">
        <f t="shared" ref="D566" si="406">SUM(D567:D568)</f>
        <v>4</v>
      </c>
      <c r="E566" s="3">
        <f t="shared" ref="E566:F566" si="407">SUM(E567:E568)</f>
        <v>5</v>
      </c>
      <c r="F566" s="3">
        <f t="shared" si="407"/>
        <v>4</v>
      </c>
    </row>
    <row r="567" spans="1:6" x14ac:dyDescent="0.2">
      <c r="A567" s="32"/>
      <c r="B567" s="1" t="s">
        <v>3</v>
      </c>
      <c r="C567" s="3">
        <f t="shared" si="371"/>
        <v>7</v>
      </c>
      <c r="D567" s="7">
        <v>1</v>
      </c>
      <c r="E567" s="7">
        <v>5</v>
      </c>
      <c r="F567" s="7">
        <v>1</v>
      </c>
    </row>
    <row r="568" spans="1:6" x14ac:dyDescent="0.2">
      <c r="A568" s="33"/>
      <c r="B568" s="1" t="s">
        <v>4</v>
      </c>
      <c r="C568" s="3">
        <f t="shared" si="371"/>
        <v>6</v>
      </c>
      <c r="D568" s="7">
        <v>3</v>
      </c>
      <c r="E568" s="7"/>
      <c r="F568" s="7">
        <v>3</v>
      </c>
    </row>
    <row r="569" spans="1:6" ht="38.25" x14ac:dyDescent="0.2">
      <c r="A569" s="31">
        <v>777</v>
      </c>
      <c r="B569" s="11" t="s">
        <v>170</v>
      </c>
      <c r="C569" s="3">
        <f t="shared" si="371"/>
        <v>12</v>
      </c>
      <c r="D569" s="3">
        <f t="shared" ref="D569" si="408">SUM(D570:D571)</f>
        <v>3</v>
      </c>
      <c r="E569" s="3">
        <f t="shared" ref="E569:F569" si="409">SUM(E570:E571)</f>
        <v>1</v>
      </c>
      <c r="F569" s="3">
        <f t="shared" si="409"/>
        <v>8</v>
      </c>
    </row>
    <row r="570" spans="1:6" x14ac:dyDescent="0.2">
      <c r="A570" s="32"/>
      <c r="B570" s="1" t="s">
        <v>3</v>
      </c>
      <c r="C570" s="3">
        <f t="shared" si="371"/>
        <v>3</v>
      </c>
      <c r="D570" s="7">
        <v>1</v>
      </c>
      <c r="E570" s="7"/>
      <c r="F570" s="7">
        <v>2</v>
      </c>
    </row>
    <row r="571" spans="1:6" x14ac:dyDescent="0.2">
      <c r="A571" s="33"/>
      <c r="B571" s="1" t="s">
        <v>4</v>
      </c>
      <c r="C571" s="3">
        <f t="shared" si="371"/>
        <v>9</v>
      </c>
      <c r="D571" s="7">
        <v>2</v>
      </c>
      <c r="E571" s="7">
        <v>1</v>
      </c>
      <c r="F571" s="7">
        <v>6</v>
      </c>
    </row>
    <row r="572" spans="1:6" ht="38.25" x14ac:dyDescent="0.2">
      <c r="A572" s="31">
        <v>778</v>
      </c>
      <c r="B572" s="11" t="s">
        <v>171</v>
      </c>
      <c r="C572" s="3">
        <f t="shared" si="371"/>
        <v>8</v>
      </c>
      <c r="D572" s="3">
        <f t="shared" ref="D572" si="410">SUM(D573:D574)</f>
        <v>1</v>
      </c>
      <c r="E572" s="3">
        <f t="shared" ref="E572:F572" si="411">SUM(E573:E574)</f>
        <v>3</v>
      </c>
      <c r="F572" s="3">
        <f t="shared" si="411"/>
        <v>4</v>
      </c>
    </row>
    <row r="573" spans="1:6" x14ac:dyDescent="0.2">
      <c r="A573" s="32"/>
      <c r="B573" s="1" t="s">
        <v>3</v>
      </c>
      <c r="C573" s="3">
        <f t="shared" si="371"/>
        <v>2</v>
      </c>
      <c r="D573" s="7">
        <v>1</v>
      </c>
      <c r="E573" s="7"/>
      <c r="F573" s="7">
        <v>1</v>
      </c>
    </row>
    <row r="574" spans="1:6" x14ac:dyDescent="0.2">
      <c r="A574" s="33"/>
      <c r="B574" s="1" t="s">
        <v>4</v>
      </c>
      <c r="C574" s="3">
        <f t="shared" si="371"/>
        <v>6</v>
      </c>
      <c r="D574" s="7"/>
      <c r="E574" s="7">
        <v>3</v>
      </c>
      <c r="F574" s="7">
        <v>3</v>
      </c>
    </row>
    <row r="575" spans="1:6" ht="38.25" x14ac:dyDescent="0.2">
      <c r="A575" s="31">
        <v>779</v>
      </c>
      <c r="B575" s="11" t="s">
        <v>172</v>
      </c>
      <c r="C575" s="3">
        <f t="shared" si="371"/>
        <v>3</v>
      </c>
      <c r="D575" s="3">
        <f t="shared" ref="D575" si="412">SUM(D576:D577)</f>
        <v>2</v>
      </c>
      <c r="E575" s="3">
        <f t="shared" ref="E575:F575" si="413">SUM(E576:E577)</f>
        <v>0</v>
      </c>
      <c r="F575" s="3">
        <f t="shared" si="413"/>
        <v>1</v>
      </c>
    </row>
    <row r="576" spans="1:6" x14ac:dyDescent="0.2">
      <c r="A576" s="32"/>
      <c r="B576" s="1" t="s">
        <v>3</v>
      </c>
      <c r="C576" s="3">
        <f t="shared" si="371"/>
        <v>2</v>
      </c>
      <c r="D576" s="7">
        <v>1</v>
      </c>
      <c r="E576" s="7"/>
      <c r="F576" s="7">
        <v>1</v>
      </c>
    </row>
    <row r="577" spans="1:6" x14ac:dyDescent="0.2">
      <c r="A577" s="33"/>
      <c r="B577" s="1" t="s">
        <v>4</v>
      </c>
      <c r="C577" s="3">
        <f t="shared" si="371"/>
        <v>1</v>
      </c>
      <c r="D577" s="7">
        <v>1</v>
      </c>
      <c r="E577" s="7"/>
      <c r="F577" s="7"/>
    </row>
    <row r="578" spans="1:6" ht="38.25" x14ac:dyDescent="0.2">
      <c r="A578" s="31">
        <v>780</v>
      </c>
      <c r="B578" s="11" t="s">
        <v>173</v>
      </c>
      <c r="C578" s="3">
        <f t="shared" si="371"/>
        <v>7</v>
      </c>
      <c r="D578" s="3">
        <f t="shared" ref="D578" si="414">SUM(D579:D580)</f>
        <v>1</v>
      </c>
      <c r="E578" s="3">
        <f t="shared" ref="E578:F578" si="415">SUM(E579:E580)</f>
        <v>2</v>
      </c>
      <c r="F578" s="3">
        <f t="shared" si="415"/>
        <v>4</v>
      </c>
    </row>
    <row r="579" spans="1:6" x14ac:dyDescent="0.2">
      <c r="A579" s="32"/>
      <c r="B579" s="1" t="s">
        <v>3</v>
      </c>
      <c r="C579" s="3">
        <f t="shared" ref="C579:C642" si="416">D579+E579+F579</f>
        <v>4</v>
      </c>
      <c r="D579" s="7">
        <v>1</v>
      </c>
      <c r="E579" s="7">
        <v>2</v>
      </c>
      <c r="F579" s="7">
        <v>1</v>
      </c>
    </row>
    <row r="580" spans="1:6" x14ac:dyDescent="0.2">
      <c r="A580" s="33"/>
      <c r="B580" s="1" t="s">
        <v>4</v>
      </c>
      <c r="C580" s="3">
        <f t="shared" si="416"/>
        <v>3</v>
      </c>
      <c r="D580" s="7"/>
      <c r="E580" s="7"/>
      <c r="F580" s="7">
        <v>3</v>
      </c>
    </row>
    <row r="581" spans="1:6" ht="38.25" x14ac:dyDescent="0.2">
      <c r="A581" s="31">
        <v>781</v>
      </c>
      <c r="B581" s="11" t="s">
        <v>174</v>
      </c>
      <c r="C581" s="3">
        <f t="shared" si="416"/>
        <v>1</v>
      </c>
      <c r="D581" s="3">
        <f t="shared" ref="D581:F581" si="417">SUM(D582:D583)</f>
        <v>0</v>
      </c>
      <c r="E581" s="3">
        <f t="shared" si="417"/>
        <v>1</v>
      </c>
      <c r="F581" s="3">
        <f t="shared" si="417"/>
        <v>0</v>
      </c>
    </row>
    <row r="582" spans="1:6" x14ac:dyDescent="0.2">
      <c r="A582" s="32"/>
      <c r="B582" s="1" t="s">
        <v>3</v>
      </c>
      <c r="C582" s="3">
        <f t="shared" si="416"/>
        <v>1</v>
      </c>
      <c r="D582" s="7"/>
      <c r="E582" s="7">
        <v>1</v>
      </c>
      <c r="F582" s="7"/>
    </row>
    <row r="583" spans="1:6" x14ac:dyDescent="0.2">
      <c r="A583" s="33"/>
      <c r="B583" s="1" t="s">
        <v>4</v>
      </c>
      <c r="C583" s="3">
        <f t="shared" si="416"/>
        <v>0</v>
      </c>
      <c r="D583" s="7"/>
      <c r="E583" s="7"/>
      <c r="F583" s="7"/>
    </row>
    <row r="584" spans="1:6" ht="38.25" x14ac:dyDescent="0.2">
      <c r="A584" s="31">
        <v>782</v>
      </c>
      <c r="B584" s="11" t="s">
        <v>175</v>
      </c>
      <c r="C584" s="3">
        <f t="shared" si="416"/>
        <v>7</v>
      </c>
      <c r="D584" s="3">
        <f t="shared" ref="D584" si="418">SUM(D585:D586)</f>
        <v>3</v>
      </c>
      <c r="E584" s="3">
        <f t="shared" ref="E584:F584" si="419">SUM(E585:E586)</f>
        <v>2</v>
      </c>
      <c r="F584" s="3">
        <f t="shared" si="419"/>
        <v>2</v>
      </c>
    </row>
    <row r="585" spans="1:6" x14ac:dyDescent="0.2">
      <c r="A585" s="32"/>
      <c r="B585" s="1" t="s">
        <v>3</v>
      </c>
      <c r="C585" s="3">
        <f t="shared" si="416"/>
        <v>4</v>
      </c>
      <c r="D585" s="7">
        <v>1</v>
      </c>
      <c r="E585" s="7">
        <v>2</v>
      </c>
      <c r="F585" s="7">
        <v>1</v>
      </c>
    </row>
    <row r="586" spans="1:6" x14ac:dyDescent="0.2">
      <c r="A586" s="33"/>
      <c r="B586" s="1" t="s">
        <v>4</v>
      </c>
      <c r="C586" s="3">
        <f t="shared" si="416"/>
        <v>3</v>
      </c>
      <c r="D586" s="7">
        <v>2</v>
      </c>
      <c r="E586" s="7"/>
      <c r="F586" s="7">
        <v>1</v>
      </c>
    </row>
    <row r="587" spans="1:6" ht="25.5" x14ac:dyDescent="0.2">
      <c r="A587" s="31">
        <v>783</v>
      </c>
      <c r="B587" s="11" t="s">
        <v>176</v>
      </c>
      <c r="C587" s="3">
        <f t="shared" si="416"/>
        <v>103</v>
      </c>
      <c r="D587" s="3">
        <f t="shared" ref="D587" si="420">SUM(D588:D589)</f>
        <v>16</v>
      </c>
      <c r="E587" s="3">
        <f t="shared" ref="E587:F587" si="421">SUM(E588:E589)</f>
        <v>45</v>
      </c>
      <c r="F587" s="3">
        <f t="shared" si="421"/>
        <v>42</v>
      </c>
    </row>
    <row r="588" spans="1:6" x14ac:dyDescent="0.2">
      <c r="A588" s="32"/>
      <c r="B588" s="1" t="s">
        <v>3</v>
      </c>
      <c r="C588" s="3">
        <f t="shared" si="416"/>
        <v>4</v>
      </c>
      <c r="D588" s="7">
        <v>2</v>
      </c>
      <c r="E588" s="7"/>
      <c r="F588" s="7">
        <v>2</v>
      </c>
    </row>
    <row r="589" spans="1:6" x14ac:dyDescent="0.2">
      <c r="A589" s="33"/>
      <c r="B589" s="1" t="s">
        <v>4</v>
      </c>
      <c r="C589" s="3">
        <f t="shared" si="416"/>
        <v>99</v>
      </c>
      <c r="D589" s="7">
        <v>14</v>
      </c>
      <c r="E589" s="7">
        <v>45</v>
      </c>
      <c r="F589" s="7">
        <v>40</v>
      </c>
    </row>
    <row r="590" spans="1:6" ht="25.5" x14ac:dyDescent="0.2">
      <c r="A590" s="31">
        <v>784</v>
      </c>
      <c r="B590" s="11" t="s">
        <v>177</v>
      </c>
      <c r="C590" s="3">
        <f t="shared" si="416"/>
        <v>4</v>
      </c>
      <c r="D590" s="3">
        <f t="shared" ref="D590" si="422">SUM(D591:D592)</f>
        <v>0</v>
      </c>
      <c r="E590" s="3">
        <f t="shared" ref="E590:F590" si="423">SUM(E591:E592)</f>
        <v>2</v>
      </c>
      <c r="F590" s="3">
        <f t="shared" si="423"/>
        <v>2</v>
      </c>
    </row>
    <row r="591" spans="1:6" x14ac:dyDescent="0.2">
      <c r="A591" s="32"/>
      <c r="B591" s="1" t="s">
        <v>3</v>
      </c>
      <c r="C591" s="3">
        <f t="shared" si="416"/>
        <v>2</v>
      </c>
      <c r="D591" s="7"/>
      <c r="E591" s="7"/>
      <c r="F591" s="7">
        <v>2</v>
      </c>
    </row>
    <row r="592" spans="1:6" x14ac:dyDescent="0.2">
      <c r="A592" s="33"/>
      <c r="B592" s="1" t="s">
        <v>4</v>
      </c>
      <c r="C592" s="3">
        <f t="shared" si="416"/>
        <v>2</v>
      </c>
      <c r="D592" s="7"/>
      <c r="E592" s="7">
        <v>2</v>
      </c>
      <c r="F592" s="7"/>
    </row>
    <row r="593" spans="1:6" ht="25.5" x14ac:dyDescent="0.2">
      <c r="A593" s="31">
        <v>785</v>
      </c>
      <c r="B593" s="11" t="s">
        <v>178</v>
      </c>
      <c r="C593" s="3">
        <f t="shared" si="416"/>
        <v>35</v>
      </c>
      <c r="D593" s="3">
        <f t="shared" ref="D593" si="424">SUM(D594:D595)</f>
        <v>6</v>
      </c>
      <c r="E593" s="3">
        <f t="shared" ref="E593:F593" si="425">SUM(E594:E595)</f>
        <v>15</v>
      </c>
      <c r="F593" s="3">
        <f t="shared" si="425"/>
        <v>14</v>
      </c>
    </row>
    <row r="594" spans="1:6" x14ac:dyDescent="0.2">
      <c r="A594" s="32"/>
      <c r="B594" s="1" t="s">
        <v>3</v>
      </c>
      <c r="C594" s="3">
        <f t="shared" si="416"/>
        <v>3</v>
      </c>
      <c r="D594" s="7">
        <v>1</v>
      </c>
      <c r="E594" s="7"/>
      <c r="F594" s="7">
        <v>2</v>
      </c>
    </row>
    <row r="595" spans="1:6" x14ac:dyDescent="0.2">
      <c r="A595" s="33"/>
      <c r="B595" s="1" t="s">
        <v>4</v>
      </c>
      <c r="C595" s="3">
        <f t="shared" si="416"/>
        <v>32</v>
      </c>
      <c r="D595" s="7">
        <v>5</v>
      </c>
      <c r="E595" s="7">
        <v>15</v>
      </c>
      <c r="F595" s="7">
        <v>12</v>
      </c>
    </row>
    <row r="596" spans="1:6" ht="25.5" x14ac:dyDescent="0.2">
      <c r="A596" s="31">
        <v>786</v>
      </c>
      <c r="B596" s="11" t="s">
        <v>179</v>
      </c>
      <c r="C596" s="3">
        <f t="shared" si="416"/>
        <v>6</v>
      </c>
      <c r="D596" s="3">
        <f t="shared" ref="D596" si="426">SUM(D597:D598)</f>
        <v>2</v>
      </c>
      <c r="E596" s="3">
        <f t="shared" ref="E596:F596" si="427">SUM(E597:E598)</f>
        <v>2</v>
      </c>
      <c r="F596" s="3">
        <f t="shared" si="427"/>
        <v>2</v>
      </c>
    </row>
    <row r="597" spans="1:6" x14ac:dyDescent="0.2">
      <c r="A597" s="32"/>
      <c r="B597" s="1" t="s">
        <v>3</v>
      </c>
      <c r="C597" s="3">
        <f t="shared" si="416"/>
        <v>2</v>
      </c>
      <c r="D597" s="7">
        <v>1</v>
      </c>
      <c r="E597" s="7"/>
      <c r="F597" s="7">
        <v>1</v>
      </c>
    </row>
    <row r="598" spans="1:6" x14ac:dyDescent="0.2">
      <c r="A598" s="33"/>
      <c r="B598" s="1" t="s">
        <v>4</v>
      </c>
      <c r="C598" s="3">
        <f t="shared" si="416"/>
        <v>4</v>
      </c>
      <c r="D598" s="7">
        <v>1</v>
      </c>
      <c r="E598" s="7">
        <v>2</v>
      </c>
      <c r="F598" s="7">
        <v>1</v>
      </c>
    </row>
    <row r="599" spans="1:6" ht="25.5" x14ac:dyDescent="0.2">
      <c r="A599" s="31">
        <v>787</v>
      </c>
      <c r="B599" s="11" t="s">
        <v>180</v>
      </c>
      <c r="C599" s="3">
        <f t="shared" si="416"/>
        <v>2</v>
      </c>
      <c r="D599" s="3">
        <f t="shared" ref="D599" si="428">SUM(D600:D601)</f>
        <v>0</v>
      </c>
      <c r="E599" s="3">
        <f t="shared" ref="E599:F599" si="429">SUM(E600:E601)</f>
        <v>1</v>
      </c>
      <c r="F599" s="3">
        <f t="shared" si="429"/>
        <v>1</v>
      </c>
    </row>
    <row r="600" spans="1:6" x14ac:dyDescent="0.2">
      <c r="A600" s="32"/>
      <c r="B600" s="1" t="s">
        <v>3</v>
      </c>
      <c r="C600" s="3">
        <f t="shared" si="416"/>
        <v>1</v>
      </c>
      <c r="D600" s="7"/>
      <c r="E600" s="7"/>
      <c r="F600" s="7">
        <v>1</v>
      </c>
    </row>
    <row r="601" spans="1:6" x14ac:dyDescent="0.2">
      <c r="A601" s="33"/>
      <c r="B601" s="1" t="s">
        <v>4</v>
      </c>
      <c r="C601" s="3">
        <f t="shared" si="416"/>
        <v>1</v>
      </c>
      <c r="D601" s="7"/>
      <c r="E601" s="7">
        <v>1</v>
      </c>
      <c r="F601" s="7"/>
    </row>
    <row r="602" spans="1:6" ht="25.5" x14ac:dyDescent="0.2">
      <c r="A602" s="31">
        <v>788</v>
      </c>
      <c r="B602" s="11" t="s">
        <v>181</v>
      </c>
      <c r="C602" s="3">
        <f t="shared" si="416"/>
        <v>2</v>
      </c>
      <c r="D602" s="3">
        <f t="shared" ref="D602" si="430">SUM(D603:D604)</f>
        <v>1</v>
      </c>
      <c r="E602" s="3">
        <f t="shared" ref="E602:F602" si="431">SUM(E603:E604)</f>
        <v>0</v>
      </c>
      <c r="F602" s="3">
        <f t="shared" si="431"/>
        <v>1</v>
      </c>
    </row>
    <row r="603" spans="1:6" x14ac:dyDescent="0.2">
      <c r="A603" s="32"/>
      <c r="B603" s="1" t="s">
        <v>3</v>
      </c>
      <c r="C603" s="3">
        <f t="shared" si="416"/>
        <v>2</v>
      </c>
      <c r="D603" s="7">
        <v>1</v>
      </c>
      <c r="E603" s="7"/>
      <c r="F603" s="7">
        <v>1</v>
      </c>
    </row>
    <row r="604" spans="1:6" x14ac:dyDescent="0.2">
      <c r="A604" s="33"/>
      <c r="B604" s="1" t="s">
        <v>4</v>
      </c>
      <c r="C604" s="3">
        <f t="shared" si="416"/>
        <v>0</v>
      </c>
      <c r="D604" s="7"/>
      <c r="E604" s="7"/>
      <c r="F604" s="7"/>
    </row>
    <row r="605" spans="1:6" ht="25.5" x14ac:dyDescent="0.2">
      <c r="A605" s="31">
        <v>789</v>
      </c>
      <c r="B605" s="11" t="s">
        <v>182</v>
      </c>
      <c r="C605" s="3">
        <f t="shared" si="416"/>
        <v>1</v>
      </c>
      <c r="D605" s="3">
        <f t="shared" ref="D605" si="432">SUM(D606:D607)</f>
        <v>0</v>
      </c>
      <c r="E605" s="3">
        <f t="shared" ref="E605:F605" si="433">SUM(E606:E607)</f>
        <v>0</v>
      </c>
      <c r="F605" s="3">
        <f t="shared" si="433"/>
        <v>1</v>
      </c>
    </row>
    <row r="606" spans="1:6" x14ac:dyDescent="0.2">
      <c r="A606" s="32"/>
      <c r="B606" s="1" t="s">
        <v>3</v>
      </c>
      <c r="C606" s="3">
        <f t="shared" si="416"/>
        <v>1</v>
      </c>
      <c r="D606" s="7"/>
      <c r="E606" s="7"/>
      <c r="F606" s="7">
        <v>1</v>
      </c>
    </row>
    <row r="607" spans="1:6" x14ac:dyDescent="0.2">
      <c r="A607" s="33"/>
      <c r="B607" s="1" t="s">
        <v>4</v>
      </c>
      <c r="C607" s="3">
        <f t="shared" si="416"/>
        <v>0</v>
      </c>
      <c r="D607" s="7"/>
      <c r="E607" s="7"/>
      <c r="F607" s="7"/>
    </row>
    <row r="608" spans="1:6" ht="38.25" x14ac:dyDescent="0.2">
      <c r="A608" s="31">
        <v>790</v>
      </c>
      <c r="B608" s="11" t="s">
        <v>183</v>
      </c>
      <c r="C608" s="3">
        <f t="shared" si="416"/>
        <v>6</v>
      </c>
      <c r="D608" s="3">
        <f t="shared" ref="D608" si="434">SUM(D609:D610)</f>
        <v>2</v>
      </c>
      <c r="E608" s="3">
        <f t="shared" ref="E608:F608" si="435">SUM(E609:E610)</f>
        <v>2</v>
      </c>
      <c r="F608" s="3">
        <f t="shared" si="435"/>
        <v>2</v>
      </c>
    </row>
    <row r="609" spans="1:6" x14ac:dyDescent="0.2">
      <c r="A609" s="32"/>
      <c r="B609" s="1" t="s">
        <v>3</v>
      </c>
      <c r="C609" s="3">
        <f t="shared" si="416"/>
        <v>3</v>
      </c>
      <c r="D609" s="7">
        <v>1</v>
      </c>
      <c r="E609" s="7"/>
      <c r="F609" s="7">
        <v>2</v>
      </c>
    </row>
    <row r="610" spans="1:6" x14ac:dyDescent="0.2">
      <c r="A610" s="33"/>
      <c r="B610" s="1" t="s">
        <v>4</v>
      </c>
      <c r="C610" s="3">
        <f t="shared" si="416"/>
        <v>3</v>
      </c>
      <c r="D610" s="7">
        <v>1</v>
      </c>
      <c r="E610" s="7">
        <v>2</v>
      </c>
      <c r="F610" s="7"/>
    </row>
    <row r="611" spans="1:6" ht="38.25" x14ac:dyDescent="0.2">
      <c r="A611" s="31">
        <v>791</v>
      </c>
      <c r="B611" s="11" t="s">
        <v>184</v>
      </c>
      <c r="C611" s="3">
        <f t="shared" si="416"/>
        <v>3</v>
      </c>
      <c r="D611" s="3">
        <f t="shared" ref="D611" si="436">SUM(D612:D613)</f>
        <v>0</v>
      </c>
      <c r="E611" s="3">
        <f t="shared" ref="E611:F611" si="437">SUM(E612:E613)</f>
        <v>0</v>
      </c>
      <c r="F611" s="3">
        <f t="shared" si="437"/>
        <v>3</v>
      </c>
    </row>
    <row r="612" spans="1:6" x14ac:dyDescent="0.2">
      <c r="A612" s="32"/>
      <c r="B612" s="1" t="s">
        <v>3</v>
      </c>
      <c r="C612" s="3">
        <f t="shared" si="416"/>
        <v>3</v>
      </c>
      <c r="D612" s="7"/>
      <c r="E612" s="7"/>
      <c r="F612" s="7">
        <v>3</v>
      </c>
    </row>
    <row r="613" spans="1:6" x14ac:dyDescent="0.2">
      <c r="A613" s="33"/>
      <c r="B613" s="1" t="s">
        <v>4</v>
      </c>
      <c r="C613" s="3">
        <f t="shared" si="416"/>
        <v>0</v>
      </c>
      <c r="D613" s="7"/>
      <c r="E613" s="7"/>
      <c r="F613" s="7"/>
    </row>
    <row r="614" spans="1:6" ht="25.5" x14ac:dyDescent="0.2">
      <c r="A614" s="31">
        <v>792</v>
      </c>
      <c r="B614" s="11" t="s">
        <v>185</v>
      </c>
      <c r="C614" s="3">
        <f t="shared" si="416"/>
        <v>28</v>
      </c>
      <c r="D614" s="3">
        <f t="shared" ref="D614" si="438">SUM(D615:D616)</f>
        <v>5</v>
      </c>
      <c r="E614" s="3">
        <f t="shared" ref="E614:F614" si="439">SUM(E615:E616)</f>
        <v>9</v>
      </c>
      <c r="F614" s="3">
        <f t="shared" si="439"/>
        <v>14</v>
      </c>
    </row>
    <row r="615" spans="1:6" x14ac:dyDescent="0.2">
      <c r="A615" s="32"/>
      <c r="B615" s="1" t="s">
        <v>3</v>
      </c>
      <c r="C615" s="3">
        <f t="shared" si="416"/>
        <v>10</v>
      </c>
      <c r="D615" s="7">
        <v>5</v>
      </c>
      <c r="E615" s="7"/>
      <c r="F615" s="7">
        <v>5</v>
      </c>
    </row>
    <row r="616" spans="1:6" x14ac:dyDescent="0.2">
      <c r="A616" s="33"/>
      <c r="B616" s="1" t="s">
        <v>4</v>
      </c>
      <c r="C616" s="3">
        <f t="shared" si="416"/>
        <v>18</v>
      </c>
      <c r="D616" s="7"/>
      <c r="E616" s="7">
        <v>9</v>
      </c>
      <c r="F616" s="7">
        <v>9</v>
      </c>
    </row>
    <row r="617" spans="1:6" x14ac:dyDescent="0.2">
      <c r="A617" s="31">
        <v>793</v>
      </c>
      <c r="B617" s="11" t="s">
        <v>186</v>
      </c>
      <c r="C617" s="3">
        <f t="shared" si="416"/>
        <v>10</v>
      </c>
      <c r="D617" s="3">
        <f t="shared" ref="D617" si="440">SUM(D618:D619)</f>
        <v>2</v>
      </c>
      <c r="E617" s="3">
        <f t="shared" ref="E617:F617" si="441">SUM(E618:E619)</f>
        <v>3</v>
      </c>
      <c r="F617" s="3">
        <f t="shared" si="441"/>
        <v>5</v>
      </c>
    </row>
    <row r="618" spans="1:6" x14ac:dyDescent="0.2">
      <c r="A618" s="32"/>
      <c r="B618" s="1" t="s">
        <v>3</v>
      </c>
      <c r="C618" s="3">
        <f t="shared" si="416"/>
        <v>2</v>
      </c>
      <c r="D618" s="7">
        <v>1</v>
      </c>
      <c r="E618" s="7"/>
      <c r="F618" s="7">
        <v>1</v>
      </c>
    </row>
    <row r="619" spans="1:6" x14ac:dyDescent="0.2">
      <c r="A619" s="33"/>
      <c r="B619" s="1" t="s">
        <v>4</v>
      </c>
      <c r="C619" s="3">
        <f t="shared" si="416"/>
        <v>8</v>
      </c>
      <c r="D619" s="7">
        <v>1</v>
      </c>
      <c r="E619" s="7">
        <v>3</v>
      </c>
      <c r="F619" s="7">
        <v>4</v>
      </c>
    </row>
    <row r="620" spans="1:6" ht="38.25" x14ac:dyDescent="0.2">
      <c r="A620" s="31">
        <v>794</v>
      </c>
      <c r="B620" s="11" t="s">
        <v>187</v>
      </c>
      <c r="C620" s="3">
        <f t="shared" si="416"/>
        <v>0</v>
      </c>
      <c r="D620" s="3">
        <f t="shared" ref="D620" si="442">SUM(D621:D622)</f>
        <v>0</v>
      </c>
      <c r="E620" s="3">
        <f t="shared" ref="E620:F620" si="443">SUM(E621:E622)</f>
        <v>0</v>
      </c>
      <c r="F620" s="3">
        <f t="shared" si="443"/>
        <v>0</v>
      </c>
    </row>
    <row r="621" spans="1:6" x14ac:dyDescent="0.2">
      <c r="A621" s="32"/>
      <c r="B621" s="1" t="s">
        <v>3</v>
      </c>
      <c r="C621" s="3">
        <f t="shared" si="416"/>
        <v>0</v>
      </c>
      <c r="D621" s="7"/>
      <c r="E621" s="7"/>
      <c r="F621" s="7"/>
    </row>
    <row r="622" spans="1:6" x14ac:dyDescent="0.2">
      <c r="A622" s="33"/>
      <c r="B622" s="1" t="s">
        <v>4</v>
      </c>
      <c r="C622" s="3">
        <f t="shared" si="416"/>
        <v>0</v>
      </c>
      <c r="D622" s="7"/>
      <c r="E622" s="7"/>
      <c r="F622" s="7"/>
    </row>
    <row r="623" spans="1:6" x14ac:dyDescent="0.2">
      <c r="A623" s="31">
        <v>795</v>
      </c>
      <c r="B623" s="11" t="s">
        <v>188</v>
      </c>
      <c r="C623" s="3">
        <f t="shared" si="416"/>
        <v>0</v>
      </c>
      <c r="D623" s="3">
        <f t="shared" ref="D623" si="444">SUM(D624:D625)</f>
        <v>0</v>
      </c>
      <c r="E623" s="3">
        <f t="shared" ref="E623:F623" si="445">SUM(E624:E625)</f>
        <v>0</v>
      </c>
      <c r="F623" s="3">
        <f t="shared" si="445"/>
        <v>0</v>
      </c>
    </row>
    <row r="624" spans="1:6" x14ac:dyDescent="0.2">
      <c r="A624" s="32"/>
      <c r="B624" s="1" t="s">
        <v>3</v>
      </c>
      <c r="C624" s="3">
        <f t="shared" si="416"/>
        <v>0</v>
      </c>
      <c r="D624" s="7"/>
      <c r="E624" s="7"/>
      <c r="F624" s="7"/>
    </row>
    <row r="625" spans="1:6" x14ac:dyDescent="0.2">
      <c r="A625" s="33"/>
      <c r="B625" s="1" t="s">
        <v>4</v>
      </c>
      <c r="C625" s="3">
        <f t="shared" si="416"/>
        <v>0</v>
      </c>
      <c r="D625" s="7"/>
      <c r="E625" s="7"/>
      <c r="F625" s="7"/>
    </row>
    <row r="626" spans="1:6" ht="25.5" x14ac:dyDescent="0.2">
      <c r="A626" s="31">
        <v>796</v>
      </c>
      <c r="B626" s="11" t="s">
        <v>189</v>
      </c>
      <c r="C626" s="3">
        <f t="shared" si="416"/>
        <v>0</v>
      </c>
      <c r="D626" s="3">
        <f t="shared" ref="D626" si="446">SUM(D627:D628)</f>
        <v>0</v>
      </c>
      <c r="E626" s="3">
        <f t="shared" ref="E626:F626" si="447">SUM(E627:E628)</f>
        <v>0</v>
      </c>
      <c r="F626" s="3">
        <f t="shared" si="447"/>
        <v>0</v>
      </c>
    </row>
    <row r="627" spans="1:6" x14ac:dyDescent="0.2">
      <c r="A627" s="32"/>
      <c r="B627" s="1" t="s">
        <v>3</v>
      </c>
      <c r="C627" s="3">
        <f t="shared" si="416"/>
        <v>0</v>
      </c>
      <c r="D627" s="7"/>
      <c r="E627" s="7"/>
      <c r="F627" s="7"/>
    </row>
    <row r="628" spans="1:6" x14ac:dyDescent="0.2">
      <c r="A628" s="33"/>
      <c r="B628" s="1" t="s">
        <v>4</v>
      </c>
      <c r="C628" s="3">
        <f t="shared" si="416"/>
        <v>0</v>
      </c>
      <c r="D628" s="7"/>
      <c r="E628" s="7"/>
      <c r="F628" s="7"/>
    </row>
    <row r="629" spans="1:6" ht="25.5" x14ac:dyDescent="0.2">
      <c r="A629" s="31">
        <v>797</v>
      </c>
      <c r="B629" s="11" t="s">
        <v>190</v>
      </c>
      <c r="C629" s="3">
        <f t="shared" si="416"/>
        <v>3</v>
      </c>
      <c r="D629" s="3">
        <f t="shared" ref="D629" si="448">SUM(D630:D631)</f>
        <v>1</v>
      </c>
      <c r="E629" s="3">
        <f t="shared" ref="E629:F629" si="449">SUM(E630:E631)</f>
        <v>1</v>
      </c>
      <c r="F629" s="3">
        <f t="shared" si="449"/>
        <v>1</v>
      </c>
    </row>
    <row r="630" spans="1:6" x14ac:dyDescent="0.2">
      <c r="A630" s="32"/>
      <c r="B630" s="1" t="s">
        <v>3</v>
      </c>
      <c r="C630" s="3">
        <f t="shared" si="416"/>
        <v>1</v>
      </c>
      <c r="D630" s="7"/>
      <c r="E630" s="7"/>
      <c r="F630" s="7">
        <v>1</v>
      </c>
    </row>
    <row r="631" spans="1:6" x14ac:dyDescent="0.2">
      <c r="A631" s="33"/>
      <c r="B631" s="1" t="s">
        <v>4</v>
      </c>
      <c r="C631" s="3">
        <f t="shared" si="416"/>
        <v>2</v>
      </c>
      <c r="D631" s="7">
        <v>1</v>
      </c>
      <c r="E631" s="7">
        <v>1</v>
      </c>
      <c r="F631" s="7"/>
    </row>
    <row r="632" spans="1:6" ht="25.5" x14ac:dyDescent="0.2">
      <c r="A632" s="31">
        <v>798</v>
      </c>
      <c r="B632" s="11" t="s">
        <v>191</v>
      </c>
      <c r="C632" s="3">
        <f t="shared" si="416"/>
        <v>5</v>
      </c>
      <c r="D632" s="3">
        <f t="shared" ref="D632" si="450">SUM(D633:D634)</f>
        <v>2</v>
      </c>
      <c r="E632" s="3">
        <f t="shared" ref="E632:F632" si="451">SUM(E633:E634)</f>
        <v>0</v>
      </c>
      <c r="F632" s="3">
        <f t="shared" si="451"/>
        <v>3</v>
      </c>
    </row>
    <row r="633" spans="1:6" x14ac:dyDescent="0.2">
      <c r="A633" s="32"/>
      <c r="B633" s="1" t="s">
        <v>3</v>
      </c>
      <c r="C633" s="3">
        <f t="shared" si="416"/>
        <v>1</v>
      </c>
      <c r="D633" s="7"/>
      <c r="E633" s="7"/>
      <c r="F633" s="7">
        <v>1</v>
      </c>
    </row>
    <row r="634" spans="1:6" x14ac:dyDescent="0.2">
      <c r="A634" s="33"/>
      <c r="B634" s="1" t="s">
        <v>4</v>
      </c>
      <c r="C634" s="3">
        <f t="shared" si="416"/>
        <v>4</v>
      </c>
      <c r="D634" s="7">
        <v>2</v>
      </c>
      <c r="E634" s="7"/>
      <c r="F634" s="7">
        <v>2</v>
      </c>
    </row>
    <row r="635" spans="1:6" ht="25.5" x14ac:dyDescent="0.2">
      <c r="A635" s="31">
        <v>799</v>
      </c>
      <c r="B635" s="11" t="s">
        <v>192</v>
      </c>
      <c r="C635" s="3">
        <f t="shared" si="416"/>
        <v>0</v>
      </c>
      <c r="D635" s="3">
        <f t="shared" ref="D635" si="452">SUM(D636:D637)</f>
        <v>0</v>
      </c>
      <c r="E635" s="3">
        <f t="shared" ref="E635" si="453">SUM(E636:E637)</f>
        <v>0</v>
      </c>
      <c r="F635" s="3">
        <f t="shared" ref="F635" si="454">SUM(F636:F637)</f>
        <v>0</v>
      </c>
    </row>
    <row r="636" spans="1:6" x14ac:dyDescent="0.2">
      <c r="A636" s="32"/>
      <c r="B636" s="1" t="s">
        <v>3</v>
      </c>
      <c r="C636" s="3">
        <f t="shared" si="416"/>
        <v>0</v>
      </c>
      <c r="D636" s="7"/>
      <c r="E636" s="7"/>
      <c r="F636" s="7"/>
    </row>
    <row r="637" spans="1:6" x14ac:dyDescent="0.2">
      <c r="A637" s="33"/>
      <c r="B637" s="1" t="s">
        <v>4</v>
      </c>
      <c r="C637" s="3">
        <f t="shared" si="416"/>
        <v>0</v>
      </c>
      <c r="D637" s="7"/>
      <c r="E637" s="7"/>
      <c r="F637" s="7"/>
    </row>
    <row r="638" spans="1:6" ht="38.25" x14ac:dyDescent="0.2">
      <c r="A638" s="31">
        <v>800</v>
      </c>
      <c r="B638" s="11" t="s">
        <v>193</v>
      </c>
      <c r="C638" s="3">
        <f t="shared" si="416"/>
        <v>0</v>
      </c>
      <c r="D638" s="3">
        <f t="shared" ref="D638" si="455">SUM(D639:D640)</f>
        <v>0</v>
      </c>
      <c r="E638" s="3">
        <f t="shared" ref="E638" si="456">SUM(E639:E640)</f>
        <v>0</v>
      </c>
      <c r="F638" s="3">
        <f t="shared" ref="F638" si="457">SUM(F639:F640)</f>
        <v>0</v>
      </c>
    </row>
    <row r="639" spans="1:6" x14ac:dyDescent="0.2">
      <c r="A639" s="32"/>
      <c r="B639" s="1" t="s">
        <v>3</v>
      </c>
      <c r="C639" s="3">
        <f t="shared" si="416"/>
        <v>0</v>
      </c>
      <c r="D639" s="7"/>
      <c r="E639" s="7"/>
      <c r="F639" s="7"/>
    </row>
    <row r="640" spans="1:6" x14ac:dyDescent="0.2">
      <c r="A640" s="33"/>
      <c r="B640" s="1" t="s">
        <v>4</v>
      </c>
      <c r="C640" s="3">
        <f t="shared" si="416"/>
        <v>0</v>
      </c>
      <c r="D640" s="7"/>
      <c r="E640" s="7"/>
      <c r="F640" s="7"/>
    </row>
    <row r="641" spans="1:6" ht="63.75" x14ac:dyDescent="0.2">
      <c r="A641" s="31">
        <v>801</v>
      </c>
      <c r="B641" s="11" t="s">
        <v>194</v>
      </c>
      <c r="C641" s="3">
        <f t="shared" si="416"/>
        <v>5</v>
      </c>
      <c r="D641" s="3">
        <f t="shared" ref="D641" si="458">SUM(D642:D643)</f>
        <v>2</v>
      </c>
      <c r="E641" s="3">
        <f t="shared" ref="E641" si="459">SUM(E642:E643)</f>
        <v>1</v>
      </c>
      <c r="F641" s="3">
        <f t="shared" ref="F641" si="460">SUM(F642:F643)</f>
        <v>2</v>
      </c>
    </row>
    <row r="642" spans="1:6" x14ac:dyDescent="0.2">
      <c r="A642" s="32"/>
      <c r="B642" s="1" t="s">
        <v>3</v>
      </c>
      <c r="C642" s="3">
        <f t="shared" si="416"/>
        <v>1</v>
      </c>
      <c r="D642" s="7"/>
      <c r="E642" s="7"/>
      <c r="F642" s="7">
        <v>1</v>
      </c>
    </row>
    <row r="643" spans="1:6" x14ac:dyDescent="0.2">
      <c r="A643" s="33"/>
      <c r="B643" s="1" t="s">
        <v>4</v>
      </c>
      <c r="C643" s="3">
        <f t="shared" ref="C643:C706" si="461">D643+E643+F643</f>
        <v>4</v>
      </c>
      <c r="D643" s="7">
        <v>2</v>
      </c>
      <c r="E643" s="7">
        <v>1</v>
      </c>
      <c r="F643" s="7">
        <v>1</v>
      </c>
    </row>
    <row r="644" spans="1:6" ht="63.75" x14ac:dyDescent="0.2">
      <c r="A644" s="31">
        <v>802</v>
      </c>
      <c r="B644" s="11" t="s">
        <v>195</v>
      </c>
      <c r="C644" s="3">
        <f t="shared" si="461"/>
        <v>0</v>
      </c>
      <c r="D644" s="3">
        <f t="shared" ref="D644" si="462">SUM(D645:D646)</f>
        <v>0</v>
      </c>
      <c r="E644" s="3">
        <f t="shared" ref="E644" si="463">SUM(E645:E646)</f>
        <v>0</v>
      </c>
      <c r="F644" s="3">
        <f t="shared" ref="F644" si="464">SUM(F645:F646)</f>
        <v>0</v>
      </c>
    </row>
    <row r="645" spans="1:6" x14ac:dyDescent="0.2">
      <c r="A645" s="32"/>
      <c r="B645" s="1" t="s">
        <v>3</v>
      </c>
      <c r="C645" s="3">
        <f t="shared" si="461"/>
        <v>0</v>
      </c>
      <c r="D645" s="7"/>
      <c r="E645" s="7"/>
      <c r="F645" s="7"/>
    </row>
    <row r="646" spans="1:6" x14ac:dyDescent="0.2">
      <c r="A646" s="33"/>
      <c r="B646" s="1" t="s">
        <v>4</v>
      </c>
      <c r="C646" s="3">
        <f t="shared" si="461"/>
        <v>0</v>
      </c>
      <c r="D646" s="7"/>
      <c r="E646" s="7"/>
      <c r="F646" s="7"/>
    </row>
    <row r="647" spans="1:6" ht="25.5" x14ac:dyDescent="0.2">
      <c r="A647" s="31">
        <v>803</v>
      </c>
      <c r="B647" s="11" t="s">
        <v>196</v>
      </c>
      <c r="C647" s="3">
        <f t="shared" si="461"/>
        <v>19</v>
      </c>
      <c r="D647" s="3">
        <f t="shared" ref="D647" si="465">SUM(D648:D649)</f>
        <v>4</v>
      </c>
      <c r="E647" s="3">
        <f t="shared" ref="E647" si="466">SUM(E648:E649)</f>
        <v>7</v>
      </c>
      <c r="F647" s="3">
        <f t="shared" ref="F647" si="467">SUM(F648:F649)</f>
        <v>8</v>
      </c>
    </row>
    <row r="648" spans="1:6" x14ac:dyDescent="0.2">
      <c r="A648" s="32"/>
      <c r="B648" s="1" t="s">
        <v>3</v>
      </c>
      <c r="C648" s="3">
        <f t="shared" si="461"/>
        <v>2</v>
      </c>
      <c r="D648" s="7">
        <v>1</v>
      </c>
      <c r="E648" s="7"/>
      <c r="F648" s="7">
        <v>1</v>
      </c>
    </row>
    <row r="649" spans="1:6" x14ac:dyDescent="0.2">
      <c r="A649" s="33"/>
      <c r="B649" s="1" t="s">
        <v>4</v>
      </c>
      <c r="C649" s="3">
        <f t="shared" si="461"/>
        <v>17</v>
      </c>
      <c r="D649" s="7">
        <v>3</v>
      </c>
      <c r="E649" s="7">
        <v>7</v>
      </c>
      <c r="F649" s="7">
        <v>7</v>
      </c>
    </row>
    <row r="650" spans="1:6" ht="38.25" x14ac:dyDescent="0.2">
      <c r="A650" s="31">
        <v>804</v>
      </c>
      <c r="B650" s="11" t="s">
        <v>197</v>
      </c>
      <c r="C650" s="3">
        <f t="shared" si="461"/>
        <v>2</v>
      </c>
      <c r="D650" s="3">
        <f t="shared" ref="D650" si="468">SUM(D651:D652)</f>
        <v>1</v>
      </c>
      <c r="E650" s="3">
        <f t="shared" ref="E650" si="469">SUM(E651:E652)</f>
        <v>0</v>
      </c>
      <c r="F650" s="3">
        <f t="shared" ref="F650" si="470">SUM(F651:F652)</f>
        <v>1</v>
      </c>
    </row>
    <row r="651" spans="1:6" x14ac:dyDescent="0.2">
      <c r="A651" s="32"/>
      <c r="B651" s="1" t="s">
        <v>3</v>
      </c>
      <c r="C651" s="3">
        <f t="shared" si="461"/>
        <v>1</v>
      </c>
      <c r="D651" s="7"/>
      <c r="E651" s="7"/>
      <c r="F651" s="7">
        <v>1</v>
      </c>
    </row>
    <row r="652" spans="1:6" x14ac:dyDescent="0.2">
      <c r="A652" s="33"/>
      <c r="B652" s="1" t="s">
        <v>4</v>
      </c>
      <c r="C652" s="3">
        <f t="shared" si="461"/>
        <v>1</v>
      </c>
      <c r="D652" s="7">
        <v>1</v>
      </c>
      <c r="E652" s="7"/>
      <c r="F652" s="7"/>
    </row>
    <row r="653" spans="1:6" ht="76.5" x14ac:dyDescent="0.2">
      <c r="A653" s="31">
        <v>805</v>
      </c>
      <c r="B653" s="11" t="s">
        <v>198</v>
      </c>
      <c r="C653" s="3">
        <f t="shared" si="461"/>
        <v>2</v>
      </c>
      <c r="D653" s="3">
        <f t="shared" ref="D653" si="471">SUM(D654:D655)</f>
        <v>1</v>
      </c>
      <c r="E653" s="3">
        <f t="shared" ref="E653" si="472">SUM(E654:E655)</f>
        <v>1</v>
      </c>
      <c r="F653" s="3">
        <f t="shared" ref="F653" si="473">SUM(F654:F655)</f>
        <v>0</v>
      </c>
    </row>
    <row r="654" spans="1:6" x14ac:dyDescent="0.2">
      <c r="A654" s="32"/>
      <c r="B654" s="1" t="s">
        <v>3</v>
      </c>
      <c r="C654" s="3">
        <f t="shared" si="461"/>
        <v>0</v>
      </c>
      <c r="D654" s="7"/>
      <c r="E654" s="7"/>
      <c r="F654" s="7"/>
    </row>
    <row r="655" spans="1:6" x14ac:dyDescent="0.2">
      <c r="A655" s="33"/>
      <c r="B655" s="1" t="s">
        <v>4</v>
      </c>
      <c r="C655" s="3">
        <f t="shared" si="461"/>
        <v>2</v>
      </c>
      <c r="D655" s="7">
        <v>1</v>
      </c>
      <c r="E655" s="7">
        <v>1</v>
      </c>
      <c r="F655" s="7"/>
    </row>
    <row r="656" spans="1:6" ht="89.25" x14ac:dyDescent="0.2">
      <c r="A656" s="31">
        <v>806</v>
      </c>
      <c r="B656" s="11" t="s">
        <v>199</v>
      </c>
      <c r="C656" s="3">
        <f t="shared" si="461"/>
        <v>0</v>
      </c>
      <c r="D656" s="3">
        <f t="shared" ref="D656" si="474">SUM(D657:D658)</f>
        <v>0</v>
      </c>
      <c r="E656" s="3">
        <f t="shared" ref="E656" si="475">SUM(E657:E658)</f>
        <v>0</v>
      </c>
      <c r="F656" s="3">
        <f t="shared" ref="F656" si="476">SUM(F657:F658)</f>
        <v>0</v>
      </c>
    </row>
    <row r="657" spans="1:6" x14ac:dyDescent="0.2">
      <c r="A657" s="32"/>
      <c r="B657" s="1" t="s">
        <v>3</v>
      </c>
      <c r="C657" s="3">
        <f t="shared" si="461"/>
        <v>0</v>
      </c>
      <c r="D657" s="7"/>
      <c r="E657" s="7"/>
      <c r="F657" s="7"/>
    </row>
    <row r="658" spans="1:6" x14ac:dyDescent="0.2">
      <c r="A658" s="33"/>
      <c r="B658" s="1" t="s">
        <v>4</v>
      </c>
      <c r="C658" s="3">
        <f t="shared" si="461"/>
        <v>0</v>
      </c>
      <c r="D658" s="7"/>
      <c r="E658" s="7"/>
      <c r="F658" s="7"/>
    </row>
    <row r="659" spans="1:6" ht="76.5" x14ac:dyDescent="0.2">
      <c r="A659" s="31">
        <v>807</v>
      </c>
      <c r="B659" s="11" t="s">
        <v>200</v>
      </c>
      <c r="C659" s="3">
        <f t="shared" si="461"/>
        <v>0</v>
      </c>
      <c r="D659" s="3">
        <f t="shared" ref="D659" si="477">SUM(D660:D661)</f>
        <v>0</v>
      </c>
      <c r="E659" s="3">
        <f t="shared" ref="E659" si="478">SUM(E660:E661)</f>
        <v>0</v>
      </c>
      <c r="F659" s="3">
        <f t="shared" ref="F659" si="479">SUM(F660:F661)</f>
        <v>0</v>
      </c>
    </row>
    <row r="660" spans="1:6" x14ac:dyDescent="0.2">
      <c r="A660" s="32"/>
      <c r="B660" s="1" t="s">
        <v>3</v>
      </c>
      <c r="C660" s="3">
        <f t="shared" si="461"/>
        <v>0</v>
      </c>
      <c r="D660" s="7"/>
      <c r="E660" s="7"/>
      <c r="F660" s="7"/>
    </row>
    <row r="661" spans="1:6" x14ac:dyDescent="0.2">
      <c r="A661" s="33"/>
      <c r="B661" s="1" t="s">
        <v>4</v>
      </c>
      <c r="C661" s="3">
        <f t="shared" si="461"/>
        <v>0</v>
      </c>
      <c r="D661" s="7"/>
      <c r="E661" s="7"/>
      <c r="F661" s="7"/>
    </row>
    <row r="662" spans="1:6" ht="102" x14ac:dyDescent="0.2">
      <c r="A662" s="31">
        <v>808</v>
      </c>
      <c r="B662" s="11" t="s">
        <v>201</v>
      </c>
      <c r="C662" s="3">
        <f t="shared" si="461"/>
        <v>0</v>
      </c>
      <c r="D662" s="3">
        <f t="shared" ref="D662" si="480">SUM(D663:D664)</f>
        <v>0</v>
      </c>
      <c r="E662" s="3">
        <f t="shared" ref="E662" si="481">SUM(E663:E664)</f>
        <v>0</v>
      </c>
      <c r="F662" s="3">
        <f t="shared" ref="F662" si="482">SUM(F663:F664)</f>
        <v>0</v>
      </c>
    </row>
    <row r="663" spans="1:6" x14ac:dyDescent="0.2">
      <c r="A663" s="32"/>
      <c r="B663" s="1" t="s">
        <v>3</v>
      </c>
      <c r="C663" s="3">
        <f t="shared" si="461"/>
        <v>0</v>
      </c>
      <c r="D663" s="7"/>
      <c r="E663" s="7"/>
      <c r="F663" s="7"/>
    </row>
    <row r="664" spans="1:6" x14ac:dyDescent="0.2">
      <c r="A664" s="33"/>
      <c r="B664" s="1" t="s">
        <v>4</v>
      </c>
      <c r="C664" s="3">
        <f t="shared" si="461"/>
        <v>0</v>
      </c>
      <c r="D664" s="7"/>
      <c r="E664" s="7"/>
      <c r="F664" s="7"/>
    </row>
    <row r="665" spans="1:6" ht="89.25" x14ac:dyDescent="0.2">
      <c r="A665" s="31">
        <v>809</v>
      </c>
      <c r="B665" s="11" t="s">
        <v>202</v>
      </c>
      <c r="C665" s="3">
        <f t="shared" si="461"/>
        <v>0</v>
      </c>
      <c r="D665" s="3">
        <f t="shared" ref="D665" si="483">SUM(D666:D667)</f>
        <v>0</v>
      </c>
      <c r="E665" s="3">
        <f t="shared" ref="E665" si="484">SUM(E666:E667)</f>
        <v>0</v>
      </c>
      <c r="F665" s="3">
        <f t="shared" ref="F665" si="485">SUM(F666:F667)</f>
        <v>0</v>
      </c>
    </row>
    <row r="666" spans="1:6" x14ac:dyDescent="0.2">
      <c r="A666" s="32"/>
      <c r="B666" s="1" t="s">
        <v>3</v>
      </c>
      <c r="C666" s="3">
        <f t="shared" si="461"/>
        <v>0</v>
      </c>
      <c r="D666" s="7"/>
      <c r="E666" s="7"/>
      <c r="F666" s="7"/>
    </row>
    <row r="667" spans="1:6" x14ac:dyDescent="0.2">
      <c r="A667" s="33"/>
      <c r="B667" s="1" t="s">
        <v>4</v>
      </c>
      <c r="C667" s="3">
        <f t="shared" si="461"/>
        <v>0</v>
      </c>
      <c r="D667" s="7"/>
      <c r="E667" s="7"/>
      <c r="F667" s="7"/>
    </row>
    <row r="668" spans="1:6" ht="51" x14ac:dyDescent="0.2">
      <c r="A668" s="31">
        <v>810</v>
      </c>
      <c r="B668" s="11" t="s">
        <v>203</v>
      </c>
      <c r="C668" s="3">
        <f t="shared" si="461"/>
        <v>2</v>
      </c>
      <c r="D668" s="3">
        <f t="shared" ref="D668" si="486">SUM(D669:D670)</f>
        <v>0</v>
      </c>
      <c r="E668" s="3">
        <f t="shared" ref="E668" si="487">SUM(E669:E670)</f>
        <v>1</v>
      </c>
      <c r="F668" s="3">
        <f t="shared" ref="F668" si="488">SUM(F669:F670)</f>
        <v>1</v>
      </c>
    </row>
    <row r="669" spans="1:6" x14ac:dyDescent="0.2">
      <c r="A669" s="32"/>
      <c r="B669" s="1" t="s">
        <v>3</v>
      </c>
      <c r="C669" s="3">
        <f t="shared" si="461"/>
        <v>0</v>
      </c>
      <c r="D669" s="7"/>
      <c r="E669" s="7"/>
      <c r="F669" s="7"/>
    </row>
    <row r="670" spans="1:6" x14ac:dyDescent="0.2">
      <c r="A670" s="33"/>
      <c r="B670" s="1" t="s">
        <v>4</v>
      </c>
      <c r="C670" s="3">
        <f t="shared" si="461"/>
        <v>2</v>
      </c>
      <c r="D670" s="7"/>
      <c r="E670" s="7">
        <v>1</v>
      </c>
      <c r="F670" s="7">
        <v>1</v>
      </c>
    </row>
    <row r="671" spans="1:6" ht="76.5" x14ac:dyDescent="0.2">
      <c r="A671" s="31">
        <v>811</v>
      </c>
      <c r="B671" s="11" t="s">
        <v>204</v>
      </c>
      <c r="C671" s="3">
        <f t="shared" si="461"/>
        <v>2</v>
      </c>
      <c r="D671" s="3">
        <f t="shared" ref="D671" si="489">SUM(D672:D673)</f>
        <v>0</v>
      </c>
      <c r="E671" s="3">
        <f t="shared" ref="E671" si="490">SUM(E672:E673)</f>
        <v>1</v>
      </c>
      <c r="F671" s="3">
        <f t="shared" ref="F671" si="491">SUM(F672:F673)</f>
        <v>1</v>
      </c>
    </row>
    <row r="672" spans="1:6" x14ac:dyDescent="0.2">
      <c r="A672" s="32"/>
      <c r="B672" s="1" t="s">
        <v>3</v>
      </c>
      <c r="C672" s="3">
        <f t="shared" si="461"/>
        <v>0</v>
      </c>
      <c r="D672" s="7"/>
      <c r="E672" s="7"/>
      <c r="F672" s="7"/>
    </row>
    <row r="673" spans="1:6" x14ac:dyDescent="0.2">
      <c r="A673" s="33"/>
      <c r="B673" s="1" t="s">
        <v>4</v>
      </c>
      <c r="C673" s="3">
        <f t="shared" si="461"/>
        <v>2</v>
      </c>
      <c r="D673" s="7"/>
      <c r="E673" s="7">
        <v>1</v>
      </c>
      <c r="F673" s="7">
        <v>1</v>
      </c>
    </row>
    <row r="674" spans="1:6" ht="38.25" x14ac:dyDescent="0.2">
      <c r="A674" s="31">
        <v>812</v>
      </c>
      <c r="B674" s="11" t="s">
        <v>205</v>
      </c>
      <c r="C674" s="3">
        <f t="shared" si="461"/>
        <v>1</v>
      </c>
      <c r="D674" s="3">
        <f t="shared" ref="D674" si="492">SUM(D675:D676)</f>
        <v>0</v>
      </c>
      <c r="E674" s="3">
        <f t="shared" ref="E674" si="493">SUM(E675:E676)</f>
        <v>0</v>
      </c>
      <c r="F674" s="3">
        <f t="shared" ref="F674" si="494">SUM(F675:F676)</f>
        <v>1</v>
      </c>
    </row>
    <row r="675" spans="1:6" x14ac:dyDescent="0.2">
      <c r="A675" s="32"/>
      <c r="B675" s="1" t="s">
        <v>3</v>
      </c>
      <c r="C675" s="3">
        <f t="shared" si="461"/>
        <v>0</v>
      </c>
      <c r="D675" s="7"/>
      <c r="E675" s="7"/>
      <c r="F675" s="7"/>
    </row>
    <row r="676" spans="1:6" x14ac:dyDescent="0.2">
      <c r="A676" s="33"/>
      <c r="B676" s="1" t="s">
        <v>4</v>
      </c>
      <c r="C676" s="3">
        <f t="shared" si="461"/>
        <v>1</v>
      </c>
      <c r="D676" s="7"/>
      <c r="E676" s="7"/>
      <c r="F676" s="7">
        <v>1</v>
      </c>
    </row>
    <row r="677" spans="1:6" ht="25.5" x14ac:dyDescent="0.2">
      <c r="A677" s="31">
        <v>813</v>
      </c>
      <c r="B677" s="11" t="s">
        <v>206</v>
      </c>
      <c r="C677" s="3">
        <f t="shared" si="461"/>
        <v>9</v>
      </c>
      <c r="D677" s="3">
        <f t="shared" ref="D677" si="495">SUM(D678:D679)</f>
        <v>2</v>
      </c>
      <c r="E677" s="3">
        <f t="shared" ref="E677" si="496">SUM(E678:E679)</f>
        <v>3</v>
      </c>
      <c r="F677" s="3">
        <f t="shared" ref="F677" si="497">SUM(F678:F679)</f>
        <v>4</v>
      </c>
    </row>
    <row r="678" spans="1:6" x14ac:dyDescent="0.2">
      <c r="A678" s="32"/>
      <c r="B678" s="1" t="s">
        <v>3</v>
      </c>
      <c r="C678" s="3">
        <f t="shared" si="461"/>
        <v>0</v>
      </c>
      <c r="D678" s="7"/>
      <c r="E678" s="7"/>
      <c r="F678" s="7"/>
    </row>
    <row r="679" spans="1:6" x14ac:dyDescent="0.2">
      <c r="A679" s="33"/>
      <c r="B679" s="1" t="s">
        <v>4</v>
      </c>
      <c r="C679" s="3">
        <f t="shared" si="461"/>
        <v>9</v>
      </c>
      <c r="D679" s="7">
        <v>2</v>
      </c>
      <c r="E679" s="7">
        <v>3</v>
      </c>
      <c r="F679" s="7">
        <v>4</v>
      </c>
    </row>
    <row r="680" spans="1:6" ht="25.5" x14ac:dyDescent="0.2">
      <c r="A680" s="31">
        <v>814</v>
      </c>
      <c r="B680" s="11" t="s">
        <v>207</v>
      </c>
      <c r="C680" s="3">
        <f t="shared" si="461"/>
        <v>0</v>
      </c>
      <c r="D680" s="3">
        <f t="shared" ref="D680" si="498">SUM(D681:D682)</f>
        <v>0</v>
      </c>
      <c r="E680" s="3">
        <f t="shared" ref="E680" si="499">SUM(E681:E682)</f>
        <v>0</v>
      </c>
      <c r="F680" s="3">
        <f t="shared" ref="F680" si="500">SUM(F681:F682)</f>
        <v>0</v>
      </c>
    </row>
    <row r="681" spans="1:6" x14ac:dyDescent="0.2">
      <c r="A681" s="32"/>
      <c r="B681" s="1" t="s">
        <v>3</v>
      </c>
      <c r="C681" s="3">
        <f t="shared" si="461"/>
        <v>0</v>
      </c>
      <c r="D681" s="7"/>
      <c r="E681" s="7"/>
      <c r="F681" s="7"/>
    </row>
    <row r="682" spans="1:6" x14ac:dyDescent="0.2">
      <c r="A682" s="33"/>
      <c r="B682" s="1" t="s">
        <v>4</v>
      </c>
      <c r="C682" s="3">
        <f t="shared" si="461"/>
        <v>0</v>
      </c>
      <c r="D682" s="7"/>
      <c r="E682" s="7"/>
      <c r="F682" s="7"/>
    </row>
    <row r="683" spans="1:6" ht="51" x14ac:dyDescent="0.2">
      <c r="A683" s="31">
        <v>815</v>
      </c>
      <c r="B683" s="11" t="s">
        <v>208</v>
      </c>
      <c r="C683" s="3">
        <f t="shared" si="461"/>
        <v>0</v>
      </c>
      <c r="D683" s="3">
        <f t="shared" ref="D683" si="501">SUM(D684:D685)</f>
        <v>0</v>
      </c>
      <c r="E683" s="3">
        <f t="shared" ref="E683" si="502">SUM(E684:E685)</f>
        <v>0</v>
      </c>
      <c r="F683" s="3">
        <f t="shared" ref="F683" si="503">SUM(F684:F685)</f>
        <v>0</v>
      </c>
    </row>
    <row r="684" spans="1:6" x14ac:dyDescent="0.2">
      <c r="A684" s="32"/>
      <c r="B684" s="1" t="s">
        <v>3</v>
      </c>
      <c r="C684" s="3">
        <f t="shared" si="461"/>
        <v>0</v>
      </c>
      <c r="D684" s="7"/>
      <c r="E684" s="7"/>
      <c r="F684" s="7"/>
    </row>
    <row r="685" spans="1:6" x14ac:dyDescent="0.2">
      <c r="A685" s="33"/>
      <c r="B685" s="1" t="s">
        <v>4</v>
      </c>
      <c r="C685" s="3">
        <f t="shared" si="461"/>
        <v>0</v>
      </c>
      <c r="D685" s="7"/>
      <c r="E685" s="7"/>
      <c r="F685" s="7"/>
    </row>
    <row r="686" spans="1:6" ht="38.25" x14ac:dyDescent="0.2">
      <c r="A686" s="31">
        <v>816</v>
      </c>
      <c r="B686" s="11" t="s">
        <v>209</v>
      </c>
      <c r="C686" s="3">
        <f t="shared" si="461"/>
        <v>5</v>
      </c>
      <c r="D686" s="3">
        <f t="shared" ref="D686" si="504">SUM(D687:D688)</f>
        <v>1</v>
      </c>
      <c r="E686" s="3">
        <f t="shared" ref="E686" si="505">SUM(E687:E688)</f>
        <v>3</v>
      </c>
      <c r="F686" s="3">
        <f t="shared" ref="F686" si="506">SUM(F687:F688)</f>
        <v>1</v>
      </c>
    </row>
    <row r="687" spans="1:6" x14ac:dyDescent="0.2">
      <c r="A687" s="32"/>
      <c r="B687" s="1" t="s">
        <v>3</v>
      </c>
      <c r="C687" s="3">
        <f t="shared" si="461"/>
        <v>0</v>
      </c>
      <c r="D687" s="7"/>
      <c r="E687" s="7"/>
      <c r="F687" s="7"/>
    </row>
    <row r="688" spans="1:6" x14ac:dyDescent="0.2">
      <c r="A688" s="33"/>
      <c r="B688" s="1" t="s">
        <v>4</v>
      </c>
      <c r="C688" s="3">
        <f t="shared" si="461"/>
        <v>5</v>
      </c>
      <c r="D688" s="7">
        <v>1</v>
      </c>
      <c r="E688" s="7">
        <v>3</v>
      </c>
      <c r="F688" s="7">
        <v>1</v>
      </c>
    </row>
    <row r="689" spans="1:6" ht="51" x14ac:dyDescent="0.2">
      <c r="A689" s="31">
        <v>817</v>
      </c>
      <c r="B689" s="11" t="s">
        <v>210</v>
      </c>
      <c r="C689" s="3">
        <f t="shared" si="461"/>
        <v>1</v>
      </c>
      <c r="D689" s="3">
        <f t="shared" ref="D689" si="507">SUM(D690:D691)</f>
        <v>0</v>
      </c>
      <c r="E689" s="3">
        <f t="shared" ref="E689" si="508">SUM(E690:E691)</f>
        <v>1</v>
      </c>
      <c r="F689" s="3">
        <f t="shared" ref="F689" si="509">SUM(F690:F691)</f>
        <v>0</v>
      </c>
    </row>
    <row r="690" spans="1:6" x14ac:dyDescent="0.2">
      <c r="A690" s="32"/>
      <c r="B690" s="1" t="s">
        <v>3</v>
      </c>
      <c r="C690" s="3">
        <f t="shared" si="461"/>
        <v>0</v>
      </c>
      <c r="D690" s="7"/>
      <c r="E690" s="7"/>
      <c r="F690" s="7"/>
    </row>
    <row r="691" spans="1:6" x14ac:dyDescent="0.2">
      <c r="A691" s="33"/>
      <c r="B691" s="1" t="s">
        <v>4</v>
      </c>
      <c r="C691" s="3">
        <f t="shared" si="461"/>
        <v>1</v>
      </c>
      <c r="D691" s="7"/>
      <c r="E691" s="7">
        <v>1</v>
      </c>
      <c r="F691" s="7"/>
    </row>
    <row r="692" spans="1:6" ht="25.5" x14ac:dyDescent="0.2">
      <c r="A692" s="31">
        <v>818</v>
      </c>
      <c r="B692" s="11" t="s">
        <v>211</v>
      </c>
      <c r="C692" s="3">
        <f t="shared" si="461"/>
        <v>2</v>
      </c>
      <c r="D692" s="3">
        <f t="shared" ref="D692" si="510">SUM(D693:D694)</f>
        <v>1</v>
      </c>
      <c r="E692" s="3">
        <f t="shared" ref="E692" si="511">SUM(E693:E694)</f>
        <v>1</v>
      </c>
      <c r="F692" s="3">
        <f t="shared" ref="F692" si="512">SUM(F693:F694)</f>
        <v>0</v>
      </c>
    </row>
    <row r="693" spans="1:6" x14ac:dyDescent="0.2">
      <c r="A693" s="32"/>
      <c r="B693" s="1" t="s">
        <v>3</v>
      </c>
      <c r="C693" s="3">
        <f t="shared" si="461"/>
        <v>0</v>
      </c>
      <c r="D693" s="7"/>
      <c r="E693" s="7"/>
      <c r="F693" s="7"/>
    </row>
    <row r="694" spans="1:6" x14ac:dyDescent="0.2">
      <c r="A694" s="33"/>
      <c r="B694" s="1" t="s">
        <v>4</v>
      </c>
      <c r="C694" s="3">
        <f t="shared" si="461"/>
        <v>2</v>
      </c>
      <c r="D694" s="7">
        <v>1</v>
      </c>
      <c r="E694" s="7">
        <v>1</v>
      </c>
      <c r="F694" s="7"/>
    </row>
    <row r="695" spans="1:6" ht="51" x14ac:dyDescent="0.2">
      <c r="A695" s="31">
        <v>819</v>
      </c>
      <c r="B695" s="11" t="s">
        <v>212</v>
      </c>
      <c r="C695" s="3">
        <f t="shared" si="461"/>
        <v>1</v>
      </c>
      <c r="D695" s="3">
        <f t="shared" ref="D695" si="513">SUM(D696:D697)</f>
        <v>0</v>
      </c>
      <c r="E695" s="3">
        <f t="shared" ref="E695" si="514">SUM(E696:E697)</f>
        <v>0</v>
      </c>
      <c r="F695" s="3">
        <f t="shared" ref="F695" si="515">SUM(F696:F697)</f>
        <v>1</v>
      </c>
    </row>
    <row r="696" spans="1:6" x14ac:dyDescent="0.2">
      <c r="A696" s="32"/>
      <c r="B696" s="1" t="s">
        <v>3</v>
      </c>
      <c r="C696" s="3">
        <f t="shared" si="461"/>
        <v>0</v>
      </c>
      <c r="D696" s="7"/>
      <c r="E696" s="7"/>
      <c r="F696" s="7"/>
    </row>
    <row r="697" spans="1:6" x14ac:dyDescent="0.2">
      <c r="A697" s="33"/>
      <c r="B697" s="1" t="s">
        <v>4</v>
      </c>
      <c r="C697" s="3">
        <f t="shared" si="461"/>
        <v>1</v>
      </c>
      <c r="D697" s="7"/>
      <c r="E697" s="7"/>
      <c r="F697" s="7">
        <v>1</v>
      </c>
    </row>
    <row r="698" spans="1:6" ht="76.5" x14ac:dyDescent="0.2">
      <c r="A698" s="31">
        <v>820</v>
      </c>
      <c r="B698" s="11" t="s">
        <v>213</v>
      </c>
      <c r="C698" s="3">
        <f t="shared" si="461"/>
        <v>0</v>
      </c>
      <c r="D698" s="3">
        <f t="shared" ref="D698" si="516">SUM(D699:D700)</f>
        <v>0</v>
      </c>
      <c r="E698" s="3">
        <f t="shared" ref="E698" si="517">SUM(E699:E700)</f>
        <v>0</v>
      </c>
      <c r="F698" s="3">
        <f t="shared" ref="F698" si="518">SUM(F699:F700)</f>
        <v>0</v>
      </c>
    </row>
    <row r="699" spans="1:6" x14ac:dyDescent="0.2">
      <c r="A699" s="32"/>
      <c r="B699" s="1" t="s">
        <v>3</v>
      </c>
      <c r="C699" s="3">
        <f t="shared" si="461"/>
        <v>0</v>
      </c>
      <c r="D699" s="7"/>
      <c r="E699" s="7"/>
      <c r="F699" s="7"/>
    </row>
    <row r="700" spans="1:6" x14ac:dyDescent="0.2">
      <c r="A700" s="33"/>
      <c r="B700" s="1" t="s">
        <v>4</v>
      </c>
      <c r="C700" s="3">
        <f t="shared" si="461"/>
        <v>0</v>
      </c>
      <c r="D700" s="7"/>
      <c r="E700" s="7"/>
      <c r="F700" s="7"/>
    </row>
    <row r="701" spans="1:6" ht="63.75" x14ac:dyDescent="0.2">
      <c r="A701" s="31">
        <v>821</v>
      </c>
      <c r="B701" s="11" t="s">
        <v>214</v>
      </c>
      <c r="C701" s="3">
        <f t="shared" si="461"/>
        <v>0</v>
      </c>
      <c r="D701" s="3">
        <f t="shared" ref="D701" si="519">SUM(D702:D703)</f>
        <v>0</v>
      </c>
      <c r="E701" s="3">
        <f t="shared" ref="E701" si="520">SUM(E702:E703)</f>
        <v>0</v>
      </c>
      <c r="F701" s="3">
        <f t="shared" ref="F701" si="521">SUM(F702:F703)</f>
        <v>0</v>
      </c>
    </row>
    <row r="702" spans="1:6" x14ac:dyDescent="0.2">
      <c r="A702" s="32"/>
      <c r="B702" s="1" t="s">
        <v>3</v>
      </c>
      <c r="C702" s="3">
        <f t="shared" si="461"/>
        <v>0</v>
      </c>
      <c r="D702" s="7"/>
      <c r="E702" s="7"/>
      <c r="F702" s="7"/>
    </row>
    <row r="703" spans="1:6" x14ac:dyDescent="0.2">
      <c r="A703" s="33"/>
      <c r="B703" s="1" t="s">
        <v>4</v>
      </c>
      <c r="C703" s="3">
        <f t="shared" si="461"/>
        <v>0</v>
      </c>
      <c r="D703" s="7"/>
      <c r="E703" s="7"/>
      <c r="F703" s="7"/>
    </row>
    <row r="704" spans="1:6" ht="89.25" x14ac:dyDescent="0.2">
      <c r="A704" s="31">
        <v>822</v>
      </c>
      <c r="B704" s="11" t="s">
        <v>215</v>
      </c>
      <c r="C704" s="3">
        <f t="shared" si="461"/>
        <v>0</v>
      </c>
      <c r="D704" s="3">
        <f t="shared" ref="D704" si="522">SUM(D705:D706)</f>
        <v>0</v>
      </c>
      <c r="E704" s="3">
        <f t="shared" ref="E704" si="523">SUM(E705:E706)</f>
        <v>0</v>
      </c>
      <c r="F704" s="3">
        <f t="shared" ref="F704" si="524">SUM(F705:F706)</f>
        <v>0</v>
      </c>
    </row>
    <row r="705" spans="1:6" x14ac:dyDescent="0.2">
      <c r="A705" s="32"/>
      <c r="B705" s="1" t="s">
        <v>3</v>
      </c>
      <c r="C705" s="3">
        <f t="shared" si="461"/>
        <v>0</v>
      </c>
      <c r="D705" s="7"/>
      <c r="E705" s="7"/>
      <c r="F705" s="7"/>
    </row>
    <row r="706" spans="1:6" x14ac:dyDescent="0.2">
      <c r="A706" s="33"/>
      <c r="B706" s="1" t="s">
        <v>4</v>
      </c>
      <c r="C706" s="3">
        <f t="shared" si="461"/>
        <v>0</v>
      </c>
      <c r="D706" s="7"/>
      <c r="E706" s="7"/>
      <c r="F706" s="7"/>
    </row>
    <row r="707" spans="1:6" ht="38.25" x14ac:dyDescent="0.2">
      <c r="A707" s="31">
        <v>823</v>
      </c>
      <c r="B707" s="11" t="s">
        <v>216</v>
      </c>
      <c r="C707" s="3">
        <f t="shared" ref="C707:C770" si="525">D707+E707+F707</f>
        <v>0</v>
      </c>
      <c r="D707" s="3">
        <f t="shared" ref="D707" si="526">SUM(D708:D709)</f>
        <v>0</v>
      </c>
      <c r="E707" s="3">
        <f t="shared" ref="E707" si="527">SUM(E708:E709)</f>
        <v>0</v>
      </c>
      <c r="F707" s="3">
        <f t="shared" ref="F707" si="528">SUM(F708:F709)</f>
        <v>0</v>
      </c>
    </row>
    <row r="708" spans="1:6" x14ac:dyDescent="0.2">
      <c r="A708" s="32"/>
      <c r="B708" s="1" t="s">
        <v>3</v>
      </c>
      <c r="C708" s="3">
        <f t="shared" si="525"/>
        <v>0</v>
      </c>
      <c r="D708" s="7"/>
      <c r="E708" s="7"/>
      <c r="F708" s="7"/>
    </row>
    <row r="709" spans="1:6" x14ac:dyDescent="0.2">
      <c r="A709" s="33"/>
      <c r="B709" s="1" t="s">
        <v>4</v>
      </c>
      <c r="C709" s="3">
        <f t="shared" si="525"/>
        <v>0</v>
      </c>
      <c r="D709" s="7"/>
      <c r="E709" s="7"/>
      <c r="F709" s="7"/>
    </row>
    <row r="710" spans="1:6" ht="51" x14ac:dyDescent="0.2">
      <c r="A710" s="31">
        <v>824</v>
      </c>
      <c r="B710" s="11" t="s">
        <v>217</v>
      </c>
      <c r="C710" s="3">
        <f t="shared" si="525"/>
        <v>0</v>
      </c>
      <c r="D710" s="3">
        <f t="shared" ref="D710" si="529">SUM(D711:D712)</f>
        <v>0</v>
      </c>
      <c r="E710" s="3">
        <f t="shared" ref="E710" si="530">SUM(E711:E712)</f>
        <v>0</v>
      </c>
      <c r="F710" s="3">
        <f t="shared" ref="F710" si="531">SUM(F711:F712)</f>
        <v>0</v>
      </c>
    </row>
    <row r="711" spans="1:6" x14ac:dyDescent="0.2">
      <c r="A711" s="32"/>
      <c r="B711" s="1" t="s">
        <v>3</v>
      </c>
      <c r="C711" s="3">
        <f t="shared" si="525"/>
        <v>0</v>
      </c>
      <c r="D711" s="7"/>
      <c r="E711" s="7"/>
      <c r="F711" s="7"/>
    </row>
    <row r="712" spans="1:6" x14ac:dyDescent="0.2">
      <c r="A712" s="33"/>
      <c r="B712" s="1" t="s">
        <v>4</v>
      </c>
      <c r="C712" s="3">
        <f t="shared" si="525"/>
        <v>0</v>
      </c>
      <c r="D712" s="7"/>
      <c r="E712" s="7"/>
      <c r="F712" s="7"/>
    </row>
    <row r="713" spans="1:6" ht="51" x14ac:dyDescent="0.2">
      <c r="A713" s="31">
        <v>825</v>
      </c>
      <c r="B713" s="11" t="s">
        <v>218</v>
      </c>
      <c r="C713" s="3">
        <f t="shared" si="525"/>
        <v>0</v>
      </c>
      <c r="D713" s="3">
        <f t="shared" ref="D713" si="532">SUM(D714:D715)</f>
        <v>0</v>
      </c>
      <c r="E713" s="3">
        <f t="shared" ref="E713" si="533">SUM(E714:E715)</f>
        <v>0</v>
      </c>
      <c r="F713" s="3">
        <f t="shared" ref="F713" si="534">SUM(F714:F715)</f>
        <v>0</v>
      </c>
    </row>
    <row r="714" spans="1:6" x14ac:dyDescent="0.2">
      <c r="A714" s="32"/>
      <c r="B714" s="1" t="s">
        <v>3</v>
      </c>
      <c r="C714" s="3">
        <f t="shared" si="525"/>
        <v>0</v>
      </c>
      <c r="D714" s="7"/>
      <c r="E714" s="7"/>
      <c r="F714" s="7"/>
    </row>
    <row r="715" spans="1:6" x14ac:dyDescent="0.2">
      <c r="A715" s="33"/>
      <c r="B715" s="1" t="s">
        <v>4</v>
      </c>
      <c r="C715" s="3">
        <f t="shared" si="525"/>
        <v>0</v>
      </c>
      <c r="D715" s="7"/>
      <c r="E715" s="7"/>
      <c r="F715" s="7"/>
    </row>
    <row r="716" spans="1:6" ht="63.75" x14ac:dyDescent="0.2">
      <c r="A716" s="31">
        <v>826</v>
      </c>
      <c r="B716" s="11" t="s">
        <v>219</v>
      </c>
      <c r="C716" s="3">
        <f t="shared" si="525"/>
        <v>0</v>
      </c>
      <c r="D716" s="3">
        <f t="shared" ref="D716" si="535">SUM(D717:D718)</f>
        <v>0</v>
      </c>
      <c r="E716" s="3">
        <f t="shared" ref="E716" si="536">SUM(E717:E718)</f>
        <v>0</v>
      </c>
      <c r="F716" s="3">
        <f t="shared" ref="F716" si="537">SUM(F717:F718)</f>
        <v>0</v>
      </c>
    </row>
    <row r="717" spans="1:6" x14ac:dyDescent="0.2">
      <c r="A717" s="32"/>
      <c r="B717" s="1" t="s">
        <v>3</v>
      </c>
      <c r="C717" s="3">
        <f t="shared" si="525"/>
        <v>0</v>
      </c>
      <c r="D717" s="7"/>
      <c r="E717" s="7"/>
      <c r="F717" s="7"/>
    </row>
    <row r="718" spans="1:6" x14ac:dyDescent="0.2">
      <c r="A718" s="33"/>
      <c r="B718" s="1" t="s">
        <v>4</v>
      </c>
      <c r="C718" s="3">
        <f t="shared" si="525"/>
        <v>0</v>
      </c>
      <c r="D718" s="7"/>
      <c r="E718" s="7"/>
      <c r="F718" s="7"/>
    </row>
    <row r="719" spans="1:6" ht="38.25" x14ac:dyDescent="0.2">
      <c r="A719" s="31">
        <v>827</v>
      </c>
      <c r="B719" s="11" t="s">
        <v>220</v>
      </c>
      <c r="C719" s="3">
        <f t="shared" si="525"/>
        <v>1</v>
      </c>
      <c r="D719" s="3">
        <f t="shared" ref="D719" si="538">SUM(D720:D721)</f>
        <v>1</v>
      </c>
      <c r="E719" s="3">
        <f t="shared" ref="E719" si="539">SUM(E720:E721)</f>
        <v>0</v>
      </c>
      <c r="F719" s="3">
        <f t="shared" ref="F719" si="540">SUM(F720:F721)</f>
        <v>0</v>
      </c>
    </row>
    <row r="720" spans="1:6" x14ac:dyDescent="0.2">
      <c r="A720" s="32"/>
      <c r="B720" s="1" t="s">
        <v>3</v>
      </c>
      <c r="C720" s="3">
        <f t="shared" si="525"/>
        <v>0</v>
      </c>
      <c r="D720" s="7"/>
      <c r="E720" s="7"/>
      <c r="F720" s="7"/>
    </row>
    <row r="721" spans="1:6" x14ac:dyDescent="0.2">
      <c r="A721" s="33"/>
      <c r="B721" s="1" t="s">
        <v>4</v>
      </c>
      <c r="C721" s="3">
        <f t="shared" si="525"/>
        <v>1</v>
      </c>
      <c r="D721" s="7">
        <v>1</v>
      </c>
      <c r="E721" s="7"/>
      <c r="F721" s="7"/>
    </row>
    <row r="722" spans="1:6" ht="25.5" x14ac:dyDescent="0.2">
      <c r="A722" s="31">
        <v>828</v>
      </c>
      <c r="B722" s="11" t="s">
        <v>221</v>
      </c>
      <c r="C722" s="3">
        <f t="shared" si="525"/>
        <v>3</v>
      </c>
      <c r="D722" s="3">
        <f t="shared" ref="D722" si="541">SUM(D723:D724)</f>
        <v>1</v>
      </c>
      <c r="E722" s="3">
        <f t="shared" ref="E722" si="542">SUM(E723:E724)</f>
        <v>2</v>
      </c>
      <c r="F722" s="3">
        <f t="shared" ref="F722" si="543">SUM(F723:F724)</f>
        <v>0</v>
      </c>
    </row>
    <row r="723" spans="1:6" x14ac:dyDescent="0.2">
      <c r="A723" s="32"/>
      <c r="B723" s="1" t="s">
        <v>3</v>
      </c>
      <c r="C723" s="3">
        <f t="shared" si="525"/>
        <v>0</v>
      </c>
      <c r="D723" s="7"/>
      <c r="E723" s="7"/>
      <c r="F723" s="7"/>
    </row>
    <row r="724" spans="1:6" x14ac:dyDescent="0.2">
      <c r="A724" s="33"/>
      <c r="B724" s="1" t="s">
        <v>4</v>
      </c>
      <c r="C724" s="3">
        <f t="shared" si="525"/>
        <v>3</v>
      </c>
      <c r="D724" s="7">
        <v>1</v>
      </c>
      <c r="E724" s="7">
        <v>2</v>
      </c>
      <c r="F724" s="7"/>
    </row>
    <row r="725" spans="1:6" ht="51" x14ac:dyDescent="0.2">
      <c r="A725" s="31">
        <v>829</v>
      </c>
      <c r="B725" s="11" t="s">
        <v>222</v>
      </c>
      <c r="C725" s="3">
        <f t="shared" si="525"/>
        <v>0</v>
      </c>
      <c r="D725" s="3">
        <f t="shared" ref="D725" si="544">SUM(D726:D727)</f>
        <v>0</v>
      </c>
      <c r="E725" s="3">
        <f t="shared" ref="E725" si="545">SUM(E726:E727)</f>
        <v>0</v>
      </c>
      <c r="F725" s="3">
        <f t="shared" ref="F725" si="546">SUM(F726:F727)</f>
        <v>0</v>
      </c>
    </row>
    <row r="726" spans="1:6" x14ac:dyDescent="0.2">
      <c r="A726" s="32"/>
      <c r="B726" s="1" t="s">
        <v>3</v>
      </c>
      <c r="C726" s="3">
        <f t="shared" si="525"/>
        <v>0</v>
      </c>
      <c r="D726" s="7"/>
      <c r="E726" s="7"/>
      <c r="F726" s="7"/>
    </row>
    <row r="727" spans="1:6" x14ac:dyDescent="0.2">
      <c r="A727" s="33"/>
      <c r="B727" s="1" t="s">
        <v>4</v>
      </c>
      <c r="C727" s="3">
        <f t="shared" si="525"/>
        <v>0</v>
      </c>
      <c r="D727" s="7"/>
      <c r="E727" s="7"/>
      <c r="F727" s="7"/>
    </row>
    <row r="728" spans="1:6" ht="25.5" x14ac:dyDescent="0.2">
      <c r="A728" s="31">
        <v>830</v>
      </c>
      <c r="B728" s="11" t="s">
        <v>223</v>
      </c>
      <c r="C728" s="3">
        <f t="shared" si="525"/>
        <v>14</v>
      </c>
      <c r="D728" s="3">
        <f t="shared" ref="D728" si="547">SUM(D729:D730)</f>
        <v>2</v>
      </c>
      <c r="E728" s="3">
        <f t="shared" ref="E728" si="548">SUM(E729:E730)</f>
        <v>5</v>
      </c>
      <c r="F728" s="3">
        <f t="shared" ref="F728" si="549">SUM(F729:F730)</f>
        <v>7</v>
      </c>
    </row>
    <row r="729" spans="1:6" x14ac:dyDescent="0.2">
      <c r="A729" s="32"/>
      <c r="B729" s="1" t="s">
        <v>3</v>
      </c>
      <c r="C729" s="3">
        <f t="shared" si="525"/>
        <v>1</v>
      </c>
      <c r="D729" s="7"/>
      <c r="E729" s="7"/>
      <c r="F729" s="7">
        <v>1</v>
      </c>
    </row>
    <row r="730" spans="1:6" x14ac:dyDescent="0.2">
      <c r="A730" s="33"/>
      <c r="B730" s="1" t="s">
        <v>4</v>
      </c>
      <c r="C730" s="3">
        <f t="shared" si="525"/>
        <v>13</v>
      </c>
      <c r="D730" s="7">
        <v>2</v>
      </c>
      <c r="E730" s="7">
        <v>5</v>
      </c>
      <c r="F730" s="7">
        <v>6</v>
      </c>
    </row>
    <row r="731" spans="1:6" ht="25.5" x14ac:dyDescent="0.2">
      <c r="A731" s="31">
        <v>831</v>
      </c>
      <c r="B731" s="11" t="s">
        <v>224</v>
      </c>
      <c r="C731" s="3">
        <f t="shared" si="525"/>
        <v>0</v>
      </c>
      <c r="D731" s="3">
        <f t="shared" ref="D731" si="550">SUM(D732:D733)</f>
        <v>0</v>
      </c>
      <c r="E731" s="3">
        <f t="shared" ref="E731" si="551">SUM(E732:E733)</f>
        <v>0</v>
      </c>
      <c r="F731" s="3">
        <f t="shared" ref="F731" si="552">SUM(F732:F733)</f>
        <v>0</v>
      </c>
    </row>
    <row r="732" spans="1:6" x14ac:dyDescent="0.2">
      <c r="A732" s="32"/>
      <c r="B732" s="1" t="s">
        <v>3</v>
      </c>
      <c r="C732" s="3">
        <f t="shared" si="525"/>
        <v>0</v>
      </c>
      <c r="D732" s="7"/>
      <c r="E732" s="7"/>
      <c r="F732" s="7"/>
    </row>
    <row r="733" spans="1:6" x14ac:dyDescent="0.2">
      <c r="A733" s="33"/>
      <c r="B733" s="1" t="s">
        <v>4</v>
      </c>
      <c r="C733" s="3">
        <f t="shared" si="525"/>
        <v>0</v>
      </c>
      <c r="D733" s="7"/>
      <c r="E733" s="7"/>
      <c r="F733" s="7"/>
    </row>
    <row r="734" spans="1:6" ht="25.5" x14ac:dyDescent="0.2">
      <c r="A734" s="31">
        <v>832</v>
      </c>
      <c r="B734" s="11" t="s">
        <v>225</v>
      </c>
      <c r="C734" s="3">
        <f t="shared" si="525"/>
        <v>0</v>
      </c>
      <c r="D734" s="3">
        <f t="shared" ref="D734" si="553">SUM(D735:D736)</f>
        <v>0</v>
      </c>
      <c r="E734" s="3">
        <f t="shared" ref="E734" si="554">SUM(E735:E736)</f>
        <v>0</v>
      </c>
      <c r="F734" s="3">
        <f t="shared" ref="F734" si="555">SUM(F735:F736)</f>
        <v>0</v>
      </c>
    </row>
    <row r="735" spans="1:6" x14ac:dyDescent="0.2">
      <c r="A735" s="32"/>
      <c r="B735" s="1" t="s">
        <v>3</v>
      </c>
      <c r="C735" s="3">
        <f t="shared" si="525"/>
        <v>0</v>
      </c>
      <c r="D735" s="7"/>
      <c r="E735" s="7"/>
      <c r="F735" s="7"/>
    </row>
    <row r="736" spans="1:6" x14ac:dyDescent="0.2">
      <c r="A736" s="33"/>
      <c r="B736" s="1" t="s">
        <v>4</v>
      </c>
      <c r="C736" s="3">
        <f t="shared" si="525"/>
        <v>0</v>
      </c>
      <c r="D736" s="7"/>
      <c r="E736" s="7"/>
      <c r="F736" s="7"/>
    </row>
    <row r="737" spans="1:6" x14ac:dyDescent="0.2">
      <c r="A737" s="31">
        <v>833</v>
      </c>
      <c r="B737" s="11" t="s">
        <v>226</v>
      </c>
      <c r="C737" s="3">
        <f t="shared" si="525"/>
        <v>12</v>
      </c>
      <c r="D737" s="3">
        <f t="shared" ref="D737" si="556">SUM(D738:D739)</f>
        <v>1</v>
      </c>
      <c r="E737" s="3">
        <f t="shared" ref="E737" si="557">SUM(E738:E739)</f>
        <v>4</v>
      </c>
      <c r="F737" s="3">
        <f t="shared" ref="F737" si="558">SUM(F738:F739)</f>
        <v>7</v>
      </c>
    </row>
    <row r="738" spans="1:6" x14ac:dyDescent="0.2">
      <c r="A738" s="32"/>
      <c r="B738" s="1" t="s">
        <v>3</v>
      </c>
      <c r="C738" s="3">
        <f t="shared" si="525"/>
        <v>1</v>
      </c>
      <c r="D738" s="7"/>
      <c r="E738" s="7"/>
      <c r="F738" s="7">
        <v>1</v>
      </c>
    </row>
    <row r="739" spans="1:6" x14ac:dyDescent="0.2">
      <c r="A739" s="33"/>
      <c r="B739" s="1" t="s">
        <v>4</v>
      </c>
      <c r="C739" s="3">
        <f t="shared" si="525"/>
        <v>11</v>
      </c>
      <c r="D739" s="7">
        <v>1</v>
      </c>
      <c r="E739" s="7">
        <v>4</v>
      </c>
      <c r="F739" s="7">
        <v>6</v>
      </c>
    </row>
    <row r="740" spans="1:6" ht="25.5" x14ac:dyDescent="0.2">
      <c r="A740" s="31">
        <v>834</v>
      </c>
      <c r="B740" s="11" t="s">
        <v>227</v>
      </c>
      <c r="C740" s="3">
        <f t="shared" si="525"/>
        <v>2</v>
      </c>
      <c r="D740" s="3">
        <f t="shared" ref="D740" si="559">SUM(D741:D742)</f>
        <v>0</v>
      </c>
      <c r="E740" s="3">
        <f t="shared" ref="E740" si="560">SUM(E741:E742)</f>
        <v>2</v>
      </c>
      <c r="F740" s="3">
        <f t="shared" ref="F740" si="561">SUM(F741:F742)</f>
        <v>0</v>
      </c>
    </row>
    <row r="741" spans="1:6" x14ac:dyDescent="0.2">
      <c r="A741" s="32"/>
      <c r="B741" s="1" t="s">
        <v>3</v>
      </c>
      <c r="C741" s="3">
        <f t="shared" si="525"/>
        <v>0</v>
      </c>
      <c r="D741" s="7"/>
      <c r="E741" s="7"/>
      <c r="F741" s="7"/>
    </row>
    <row r="742" spans="1:6" x14ac:dyDescent="0.2">
      <c r="A742" s="33"/>
      <c r="B742" s="1" t="s">
        <v>4</v>
      </c>
      <c r="C742" s="3">
        <f t="shared" si="525"/>
        <v>2</v>
      </c>
      <c r="D742" s="7"/>
      <c r="E742" s="7">
        <v>2</v>
      </c>
      <c r="F742" s="7"/>
    </row>
    <row r="743" spans="1:6" ht="63.75" x14ac:dyDescent="0.2">
      <c r="A743" s="31">
        <v>835</v>
      </c>
      <c r="B743" s="11" t="s">
        <v>228</v>
      </c>
      <c r="C743" s="3">
        <f t="shared" si="525"/>
        <v>0</v>
      </c>
      <c r="D743" s="3">
        <f t="shared" ref="D743" si="562">SUM(D744:D745)</f>
        <v>0</v>
      </c>
      <c r="E743" s="3">
        <f t="shared" ref="E743" si="563">SUM(E744:E745)</f>
        <v>0</v>
      </c>
      <c r="F743" s="3">
        <f t="shared" ref="F743" si="564">SUM(F744:F745)</f>
        <v>0</v>
      </c>
    </row>
    <row r="744" spans="1:6" x14ac:dyDescent="0.2">
      <c r="A744" s="32"/>
      <c r="B744" s="1" t="s">
        <v>3</v>
      </c>
      <c r="C744" s="3">
        <f t="shared" si="525"/>
        <v>0</v>
      </c>
      <c r="D744" s="7"/>
      <c r="E744" s="7"/>
      <c r="F744" s="7"/>
    </row>
    <row r="745" spans="1:6" x14ac:dyDescent="0.2">
      <c r="A745" s="33"/>
      <c r="B745" s="1" t="s">
        <v>4</v>
      </c>
      <c r="C745" s="3">
        <f t="shared" si="525"/>
        <v>0</v>
      </c>
      <c r="D745" s="7"/>
      <c r="E745" s="7"/>
      <c r="F745" s="7"/>
    </row>
    <row r="746" spans="1:6" ht="25.5" x14ac:dyDescent="0.2">
      <c r="A746" s="31">
        <v>836</v>
      </c>
      <c r="B746" s="11" t="s">
        <v>229</v>
      </c>
      <c r="C746" s="3">
        <f t="shared" si="525"/>
        <v>2</v>
      </c>
      <c r="D746" s="3">
        <f t="shared" ref="D746" si="565">SUM(D747:D748)</f>
        <v>1</v>
      </c>
      <c r="E746" s="3">
        <f t="shared" ref="E746" si="566">SUM(E747:E748)</f>
        <v>0</v>
      </c>
      <c r="F746" s="3">
        <f t="shared" ref="F746" si="567">SUM(F747:F748)</f>
        <v>1</v>
      </c>
    </row>
    <row r="747" spans="1:6" x14ac:dyDescent="0.2">
      <c r="A747" s="32"/>
      <c r="B747" s="1" t="s">
        <v>3</v>
      </c>
      <c r="C747" s="3">
        <f t="shared" si="525"/>
        <v>0</v>
      </c>
      <c r="D747" s="7"/>
      <c r="E747" s="7"/>
      <c r="F747" s="7"/>
    </row>
    <row r="748" spans="1:6" x14ac:dyDescent="0.2">
      <c r="A748" s="33"/>
      <c r="B748" s="1" t="s">
        <v>4</v>
      </c>
      <c r="C748" s="3">
        <f t="shared" si="525"/>
        <v>2</v>
      </c>
      <c r="D748" s="7">
        <v>1</v>
      </c>
      <c r="E748" s="7"/>
      <c r="F748" s="7">
        <v>1</v>
      </c>
    </row>
    <row r="749" spans="1:6" ht="25.5" x14ac:dyDescent="0.2">
      <c r="A749" s="31">
        <v>837</v>
      </c>
      <c r="B749" s="11" t="s">
        <v>230</v>
      </c>
      <c r="C749" s="3">
        <f t="shared" si="525"/>
        <v>0</v>
      </c>
      <c r="D749" s="3">
        <f t="shared" ref="D749" si="568">SUM(D750:D751)</f>
        <v>0</v>
      </c>
      <c r="E749" s="3">
        <f t="shared" ref="E749" si="569">SUM(E750:E751)</f>
        <v>0</v>
      </c>
      <c r="F749" s="3">
        <f t="shared" ref="F749" si="570">SUM(F750:F751)</f>
        <v>0</v>
      </c>
    </row>
    <row r="750" spans="1:6" x14ac:dyDescent="0.2">
      <c r="A750" s="32"/>
      <c r="B750" s="1" t="s">
        <v>3</v>
      </c>
      <c r="C750" s="3">
        <f t="shared" si="525"/>
        <v>0</v>
      </c>
      <c r="D750" s="7"/>
      <c r="E750" s="7"/>
      <c r="F750" s="7"/>
    </row>
    <row r="751" spans="1:6" x14ac:dyDescent="0.2">
      <c r="A751" s="33"/>
      <c r="B751" s="1" t="s">
        <v>4</v>
      </c>
      <c r="C751" s="3">
        <f t="shared" si="525"/>
        <v>0</v>
      </c>
      <c r="D751" s="7"/>
      <c r="E751" s="7"/>
      <c r="F751" s="7"/>
    </row>
    <row r="752" spans="1:6" x14ac:dyDescent="0.2">
      <c r="A752" s="31">
        <v>838</v>
      </c>
      <c r="B752" s="11" t="s">
        <v>231</v>
      </c>
      <c r="C752" s="3">
        <f t="shared" si="525"/>
        <v>6</v>
      </c>
      <c r="D752" s="3">
        <f t="shared" ref="D752" si="571">SUM(D753:D754)</f>
        <v>2</v>
      </c>
      <c r="E752" s="3">
        <f t="shared" ref="E752" si="572">SUM(E753:E754)</f>
        <v>2</v>
      </c>
      <c r="F752" s="3">
        <f t="shared" ref="F752" si="573">SUM(F753:F754)</f>
        <v>2</v>
      </c>
    </row>
    <row r="753" spans="1:6" x14ac:dyDescent="0.2">
      <c r="A753" s="32"/>
      <c r="B753" s="1" t="s">
        <v>3</v>
      </c>
      <c r="C753" s="3">
        <f t="shared" si="525"/>
        <v>1</v>
      </c>
      <c r="D753" s="7"/>
      <c r="E753" s="7"/>
      <c r="F753" s="7">
        <v>1</v>
      </c>
    </row>
    <row r="754" spans="1:6" x14ac:dyDescent="0.2">
      <c r="A754" s="33"/>
      <c r="B754" s="1" t="s">
        <v>4</v>
      </c>
      <c r="C754" s="3">
        <f t="shared" si="525"/>
        <v>5</v>
      </c>
      <c r="D754" s="7">
        <v>2</v>
      </c>
      <c r="E754" s="7">
        <v>2</v>
      </c>
      <c r="F754" s="7">
        <v>1</v>
      </c>
    </row>
    <row r="755" spans="1:6" ht="51" x14ac:dyDescent="0.2">
      <c r="A755" s="31">
        <v>839</v>
      </c>
      <c r="B755" s="11" t="s">
        <v>232</v>
      </c>
      <c r="C755" s="3">
        <f t="shared" si="525"/>
        <v>0</v>
      </c>
      <c r="D755" s="3">
        <f t="shared" ref="D755" si="574">SUM(D756:D757)</f>
        <v>0</v>
      </c>
      <c r="E755" s="3">
        <f t="shared" ref="E755" si="575">SUM(E756:E757)</f>
        <v>0</v>
      </c>
      <c r="F755" s="3">
        <f t="shared" ref="F755" si="576">SUM(F756:F757)</f>
        <v>0</v>
      </c>
    </row>
    <row r="756" spans="1:6" x14ac:dyDescent="0.2">
      <c r="A756" s="32"/>
      <c r="B756" s="1" t="s">
        <v>3</v>
      </c>
      <c r="C756" s="3">
        <f t="shared" si="525"/>
        <v>0</v>
      </c>
      <c r="D756" s="7"/>
      <c r="E756" s="7"/>
      <c r="F756" s="7"/>
    </row>
    <row r="757" spans="1:6" x14ac:dyDescent="0.2">
      <c r="A757" s="33"/>
      <c r="B757" s="1" t="s">
        <v>4</v>
      </c>
      <c r="C757" s="3">
        <f t="shared" si="525"/>
        <v>0</v>
      </c>
      <c r="D757" s="7"/>
      <c r="E757" s="7"/>
      <c r="F757" s="7"/>
    </row>
    <row r="758" spans="1:6" ht="38.25" x14ac:dyDescent="0.2">
      <c r="A758" s="31">
        <v>840</v>
      </c>
      <c r="B758" s="11" t="s">
        <v>233</v>
      </c>
      <c r="C758" s="3">
        <f t="shared" si="525"/>
        <v>0</v>
      </c>
      <c r="D758" s="3">
        <f t="shared" ref="D758" si="577">SUM(D759:D760)</f>
        <v>0</v>
      </c>
      <c r="E758" s="3">
        <f t="shared" ref="E758" si="578">SUM(E759:E760)</f>
        <v>0</v>
      </c>
      <c r="F758" s="3">
        <f t="shared" ref="F758" si="579">SUM(F759:F760)</f>
        <v>0</v>
      </c>
    </row>
    <row r="759" spans="1:6" x14ac:dyDescent="0.2">
      <c r="A759" s="32"/>
      <c r="B759" s="1" t="s">
        <v>3</v>
      </c>
      <c r="C759" s="3">
        <f t="shared" si="525"/>
        <v>0</v>
      </c>
      <c r="D759" s="7"/>
      <c r="E759" s="7"/>
      <c r="F759" s="7"/>
    </row>
    <row r="760" spans="1:6" x14ac:dyDescent="0.2">
      <c r="A760" s="33"/>
      <c r="B760" s="1" t="s">
        <v>4</v>
      </c>
      <c r="C760" s="3">
        <f t="shared" si="525"/>
        <v>0</v>
      </c>
      <c r="D760" s="7"/>
      <c r="E760" s="7"/>
      <c r="F760" s="7"/>
    </row>
    <row r="761" spans="1:6" ht="38.25" x14ac:dyDescent="0.2">
      <c r="A761" s="31">
        <v>841</v>
      </c>
      <c r="B761" s="11" t="s">
        <v>234</v>
      </c>
      <c r="C761" s="3">
        <f t="shared" si="525"/>
        <v>0</v>
      </c>
      <c r="D761" s="3">
        <f t="shared" ref="D761" si="580">SUM(D762:D763)</f>
        <v>0</v>
      </c>
      <c r="E761" s="3">
        <f t="shared" ref="E761" si="581">SUM(E762:E763)</f>
        <v>0</v>
      </c>
      <c r="F761" s="3">
        <f t="shared" ref="F761" si="582">SUM(F762:F763)</f>
        <v>0</v>
      </c>
    </row>
    <row r="762" spans="1:6" x14ac:dyDescent="0.2">
      <c r="A762" s="32"/>
      <c r="B762" s="1" t="s">
        <v>3</v>
      </c>
      <c r="C762" s="3">
        <f t="shared" si="525"/>
        <v>0</v>
      </c>
      <c r="D762" s="7"/>
      <c r="E762" s="7"/>
      <c r="F762" s="7"/>
    </row>
    <row r="763" spans="1:6" x14ac:dyDescent="0.2">
      <c r="A763" s="33"/>
      <c r="B763" s="1" t="s">
        <v>4</v>
      </c>
      <c r="C763" s="3">
        <f t="shared" si="525"/>
        <v>0</v>
      </c>
      <c r="D763" s="7"/>
      <c r="E763" s="7"/>
      <c r="F763" s="7"/>
    </row>
    <row r="764" spans="1:6" x14ac:dyDescent="0.2">
      <c r="A764" s="31">
        <v>842</v>
      </c>
      <c r="B764" s="11" t="s">
        <v>235</v>
      </c>
      <c r="C764" s="3">
        <f t="shared" si="525"/>
        <v>1</v>
      </c>
      <c r="D764" s="3">
        <f t="shared" ref="D764" si="583">SUM(D765:D766)</f>
        <v>0</v>
      </c>
      <c r="E764" s="3">
        <f t="shared" ref="E764" si="584">SUM(E765:E766)</f>
        <v>0</v>
      </c>
      <c r="F764" s="3">
        <f t="shared" ref="F764" si="585">SUM(F765:F766)</f>
        <v>1</v>
      </c>
    </row>
    <row r="765" spans="1:6" x14ac:dyDescent="0.2">
      <c r="A765" s="32"/>
      <c r="B765" s="1" t="s">
        <v>3</v>
      </c>
      <c r="C765" s="3">
        <f t="shared" si="525"/>
        <v>0</v>
      </c>
      <c r="D765" s="7"/>
      <c r="E765" s="7"/>
      <c r="F765" s="7"/>
    </row>
    <row r="766" spans="1:6" x14ac:dyDescent="0.2">
      <c r="A766" s="33"/>
      <c r="B766" s="1" t="s">
        <v>4</v>
      </c>
      <c r="C766" s="3">
        <f t="shared" si="525"/>
        <v>1</v>
      </c>
      <c r="D766" s="7"/>
      <c r="E766" s="7"/>
      <c r="F766" s="7">
        <v>1</v>
      </c>
    </row>
    <row r="767" spans="1:6" x14ac:dyDescent="0.2">
      <c r="A767" s="31">
        <v>843</v>
      </c>
      <c r="B767" s="11" t="s">
        <v>236</v>
      </c>
      <c r="C767" s="3">
        <f t="shared" si="525"/>
        <v>7</v>
      </c>
      <c r="D767" s="3">
        <f t="shared" ref="D767" si="586">SUM(D768:D769)</f>
        <v>1</v>
      </c>
      <c r="E767" s="3">
        <f t="shared" ref="E767" si="587">SUM(E768:E769)</f>
        <v>4</v>
      </c>
      <c r="F767" s="3">
        <f t="shared" ref="F767" si="588">SUM(F768:F769)</f>
        <v>2</v>
      </c>
    </row>
    <row r="768" spans="1:6" x14ac:dyDescent="0.2">
      <c r="A768" s="32"/>
      <c r="B768" s="1" t="s">
        <v>3</v>
      </c>
      <c r="C768" s="3">
        <f t="shared" si="525"/>
        <v>0</v>
      </c>
      <c r="D768" s="7"/>
      <c r="E768" s="7"/>
      <c r="F768" s="7"/>
    </row>
    <row r="769" spans="1:6" x14ac:dyDescent="0.2">
      <c r="A769" s="33"/>
      <c r="B769" s="1" t="s">
        <v>4</v>
      </c>
      <c r="C769" s="3">
        <f t="shared" si="525"/>
        <v>7</v>
      </c>
      <c r="D769" s="7">
        <v>1</v>
      </c>
      <c r="E769" s="7">
        <v>4</v>
      </c>
      <c r="F769" s="7">
        <v>2</v>
      </c>
    </row>
    <row r="770" spans="1:6" x14ac:dyDescent="0.2">
      <c r="A770" s="31">
        <v>844</v>
      </c>
      <c r="B770" s="11" t="s">
        <v>237</v>
      </c>
      <c r="C770" s="3">
        <f t="shared" si="525"/>
        <v>0</v>
      </c>
      <c r="D770" s="3">
        <f t="shared" ref="D770" si="589">SUM(D771:D772)</f>
        <v>0</v>
      </c>
      <c r="E770" s="3">
        <f t="shared" ref="E770" si="590">SUM(E771:E772)</f>
        <v>0</v>
      </c>
      <c r="F770" s="3">
        <f t="shared" ref="F770" si="591">SUM(F771:F772)</f>
        <v>0</v>
      </c>
    </row>
    <row r="771" spans="1:6" x14ac:dyDescent="0.2">
      <c r="A771" s="32"/>
      <c r="B771" s="1" t="s">
        <v>3</v>
      </c>
      <c r="C771" s="3">
        <f t="shared" ref="C771:C823" si="592">D771+E771+F771</f>
        <v>0</v>
      </c>
      <c r="D771" s="7"/>
      <c r="E771" s="7"/>
      <c r="F771" s="7"/>
    </row>
    <row r="772" spans="1:6" x14ac:dyDescent="0.2">
      <c r="A772" s="33"/>
      <c r="B772" s="1" t="s">
        <v>4</v>
      </c>
      <c r="C772" s="3">
        <f t="shared" si="592"/>
        <v>0</v>
      </c>
      <c r="D772" s="7"/>
      <c r="E772" s="7"/>
      <c r="F772" s="7"/>
    </row>
    <row r="773" spans="1:6" ht="38.25" x14ac:dyDescent="0.2">
      <c r="A773" s="31">
        <v>845</v>
      </c>
      <c r="B773" s="11" t="s">
        <v>238</v>
      </c>
      <c r="C773" s="3">
        <f t="shared" si="592"/>
        <v>0</v>
      </c>
      <c r="D773" s="3">
        <f t="shared" ref="D773:F773" si="593">SUM(D774:D775)</f>
        <v>0</v>
      </c>
      <c r="E773" s="3">
        <f t="shared" si="593"/>
        <v>0</v>
      </c>
      <c r="F773" s="3">
        <f t="shared" si="593"/>
        <v>0</v>
      </c>
    </row>
    <row r="774" spans="1:6" x14ac:dyDescent="0.2">
      <c r="A774" s="32"/>
      <c r="B774" s="1" t="s">
        <v>3</v>
      </c>
      <c r="C774" s="3">
        <f t="shared" si="592"/>
        <v>0</v>
      </c>
      <c r="D774" s="7"/>
      <c r="E774" s="7"/>
      <c r="F774" s="7"/>
    </row>
    <row r="775" spans="1:6" x14ac:dyDescent="0.2">
      <c r="A775" s="33"/>
      <c r="B775" s="1" t="s">
        <v>4</v>
      </c>
      <c r="C775" s="3">
        <f t="shared" si="592"/>
        <v>0</v>
      </c>
      <c r="D775" s="7"/>
      <c r="E775" s="7"/>
      <c r="F775" s="7"/>
    </row>
    <row r="776" spans="1:6" ht="25.5" x14ac:dyDescent="0.2">
      <c r="A776" s="31">
        <v>846</v>
      </c>
      <c r="B776" s="11" t="s">
        <v>239</v>
      </c>
      <c r="C776" s="3">
        <f t="shared" si="592"/>
        <v>508</v>
      </c>
      <c r="D776" s="3">
        <f t="shared" ref="D776" si="594">SUM(D777:D778)</f>
        <v>128</v>
      </c>
      <c r="E776" s="3">
        <f t="shared" ref="E776:F776" si="595">SUM(E777:E778)</f>
        <v>162</v>
      </c>
      <c r="F776" s="3">
        <f t="shared" si="595"/>
        <v>218</v>
      </c>
    </row>
    <row r="777" spans="1:6" x14ac:dyDescent="0.2">
      <c r="A777" s="32"/>
      <c r="B777" s="1" t="s">
        <v>3</v>
      </c>
      <c r="C777" s="3">
        <f t="shared" si="592"/>
        <v>33</v>
      </c>
      <c r="D777" s="7">
        <v>12</v>
      </c>
      <c r="E777" s="7">
        <v>21</v>
      </c>
      <c r="F777" s="7"/>
    </row>
    <row r="778" spans="1:6" x14ac:dyDescent="0.2">
      <c r="A778" s="33"/>
      <c r="B778" s="1" t="s">
        <v>4</v>
      </c>
      <c r="C778" s="3">
        <f t="shared" si="592"/>
        <v>475</v>
      </c>
      <c r="D778" s="7">
        <v>116</v>
      </c>
      <c r="E778" s="7">
        <v>141</v>
      </c>
      <c r="F778" s="7">
        <v>218</v>
      </c>
    </row>
    <row r="779" spans="1:6" ht="25.5" x14ac:dyDescent="0.2">
      <c r="A779" s="31">
        <v>847</v>
      </c>
      <c r="B779" s="11" t="s">
        <v>240</v>
      </c>
      <c r="C779" s="3">
        <f t="shared" si="592"/>
        <v>226</v>
      </c>
      <c r="D779" s="3">
        <f t="shared" ref="D779" si="596">SUM(D780:D781)</f>
        <v>57</v>
      </c>
      <c r="E779" s="3">
        <f t="shared" ref="E779:F779" si="597">SUM(E780:E781)</f>
        <v>68</v>
      </c>
      <c r="F779" s="3">
        <f t="shared" si="597"/>
        <v>101</v>
      </c>
    </row>
    <row r="780" spans="1:6" x14ac:dyDescent="0.2">
      <c r="A780" s="32"/>
      <c r="B780" s="1" t="s">
        <v>3</v>
      </c>
      <c r="C780" s="3">
        <f t="shared" si="592"/>
        <v>18</v>
      </c>
      <c r="D780" s="7">
        <v>12</v>
      </c>
      <c r="E780" s="7">
        <v>6</v>
      </c>
      <c r="F780" s="7"/>
    </row>
    <row r="781" spans="1:6" x14ac:dyDescent="0.2">
      <c r="A781" s="33"/>
      <c r="B781" s="1" t="s">
        <v>4</v>
      </c>
      <c r="C781" s="3">
        <f t="shared" si="592"/>
        <v>208</v>
      </c>
      <c r="D781" s="7">
        <v>45</v>
      </c>
      <c r="E781" s="7">
        <v>62</v>
      </c>
      <c r="F781" s="7">
        <v>101</v>
      </c>
    </row>
    <row r="782" spans="1:6" ht="25.5" x14ac:dyDescent="0.2">
      <c r="A782" s="31">
        <v>848</v>
      </c>
      <c r="B782" s="11" t="s">
        <v>241</v>
      </c>
      <c r="C782" s="3">
        <f t="shared" si="592"/>
        <v>509</v>
      </c>
      <c r="D782" s="3">
        <f t="shared" ref="D782" si="598">SUM(D783:D784)</f>
        <v>91</v>
      </c>
      <c r="E782" s="3">
        <f t="shared" ref="E782:F782" si="599">SUM(E783:E784)</f>
        <v>173</v>
      </c>
      <c r="F782" s="3">
        <f t="shared" si="599"/>
        <v>245</v>
      </c>
    </row>
    <row r="783" spans="1:6" x14ac:dyDescent="0.2">
      <c r="A783" s="32"/>
      <c r="B783" s="1" t="s">
        <v>3</v>
      </c>
      <c r="C783" s="3">
        <f t="shared" si="592"/>
        <v>22</v>
      </c>
      <c r="D783" s="7">
        <v>11</v>
      </c>
      <c r="E783" s="7">
        <v>6</v>
      </c>
      <c r="F783" s="7">
        <v>5</v>
      </c>
    </row>
    <row r="784" spans="1:6" x14ac:dyDescent="0.2">
      <c r="A784" s="33"/>
      <c r="B784" s="1" t="s">
        <v>4</v>
      </c>
      <c r="C784" s="3">
        <f t="shared" si="592"/>
        <v>487</v>
      </c>
      <c r="D784" s="7">
        <v>80</v>
      </c>
      <c r="E784" s="7">
        <v>167</v>
      </c>
      <c r="F784" s="7">
        <v>240</v>
      </c>
    </row>
    <row r="785" spans="1:6" ht="25.5" x14ac:dyDescent="0.2">
      <c r="A785" s="31">
        <v>849</v>
      </c>
      <c r="B785" s="11" t="s">
        <v>242</v>
      </c>
      <c r="C785" s="3">
        <f t="shared" si="592"/>
        <v>4</v>
      </c>
      <c r="D785" s="3">
        <f t="shared" ref="D785" si="600">SUM(D786:D787)</f>
        <v>1</v>
      </c>
      <c r="E785" s="3">
        <f t="shared" ref="E785:F785" si="601">SUM(E786:E787)</f>
        <v>1</v>
      </c>
      <c r="F785" s="3">
        <f t="shared" si="601"/>
        <v>2</v>
      </c>
    </row>
    <row r="786" spans="1:6" x14ac:dyDescent="0.2">
      <c r="A786" s="32"/>
      <c r="B786" s="1" t="s">
        <v>3</v>
      </c>
      <c r="C786" s="3">
        <f t="shared" si="592"/>
        <v>1</v>
      </c>
      <c r="D786" s="7"/>
      <c r="E786" s="7"/>
      <c r="F786" s="7">
        <v>1</v>
      </c>
    </row>
    <row r="787" spans="1:6" x14ac:dyDescent="0.2">
      <c r="A787" s="33"/>
      <c r="B787" s="1" t="s">
        <v>4</v>
      </c>
      <c r="C787" s="3">
        <f t="shared" si="592"/>
        <v>3</v>
      </c>
      <c r="D787" s="7">
        <v>1</v>
      </c>
      <c r="E787" s="7">
        <v>1</v>
      </c>
      <c r="F787" s="7">
        <v>1</v>
      </c>
    </row>
    <row r="788" spans="1:6" x14ac:dyDescent="0.2">
      <c r="A788" s="31">
        <v>850</v>
      </c>
      <c r="B788" s="11" t="s">
        <v>243</v>
      </c>
      <c r="C788" s="3">
        <f t="shared" si="592"/>
        <v>7</v>
      </c>
      <c r="D788" s="3">
        <f t="shared" ref="D788" si="602">SUM(D789:D790)</f>
        <v>4</v>
      </c>
      <c r="E788" s="3">
        <f t="shared" ref="E788:F788" si="603">SUM(E789:E790)</f>
        <v>2</v>
      </c>
      <c r="F788" s="3">
        <f t="shared" si="603"/>
        <v>1</v>
      </c>
    </row>
    <row r="789" spans="1:6" x14ac:dyDescent="0.2">
      <c r="A789" s="32"/>
      <c r="B789" s="1" t="s">
        <v>3</v>
      </c>
      <c r="C789" s="3">
        <f t="shared" si="592"/>
        <v>1</v>
      </c>
      <c r="D789" s="7">
        <v>1</v>
      </c>
      <c r="E789" s="7"/>
      <c r="F789" s="7"/>
    </row>
    <row r="790" spans="1:6" x14ac:dyDescent="0.2">
      <c r="A790" s="33"/>
      <c r="B790" s="1" t="s">
        <v>4</v>
      </c>
      <c r="C790" s="3">
        <f t="shared" si="592"/>
        <v>6</v>
      </c>
      <c r="D790" s="7">
        <v>3</v>
      </c>
      <c r="E790" s="7">
        <v>2</v>
      </c>
      <c r="F790" s="7">
        <v>1</v>
      </c>
    </row>
    <row r="791" spans="1:6" x14ac:dyDescent="0.2">
      <c r="A791" s="31">
        <v>851</v>
      </c>
      <c r="B791" s="13" t="s">
        <v>244</v>
      </c>
      <c r="C791" s="3">
        <f t="shared" si="592"/>
        <v>6</v>
      </c>
      <c r="D791" s="3">
        <f t="shared" ref="D791" si="604">SUM(D792:D793)</f>
        <v>0</v>
      </c>
      <c r="E791" s="3">
        <f t="shared" ref="E791:F791" si="605">SUM(E792:E793)</f>
        <v>0</v>
      </c>
      <c r="F791" s="3">
        <f t="shared" si="605"/>
        <v>6</v>
      </c>
    </row>
    <row r="792" spans="1:6" x14ac:dyDescent="0.2">
      <c r="A792" s="32"/>
      <c r="B792" s="1" t="s">
        <v>3</v>
      </c>
      <c r="C792" s="3">
        <f t="shared" si="592"/>
        <v>1</v>
      </c>
      <c r="D792" s="7"/>
      <c r="E792" s="7"/>
      <c r="F792" s="7">
        <v>1</v>
      </c>
    </row>
    <row r="793" spans="1:6" x14ac:dyDescent="0.2">
      <c r="A793" s="33"/>
      <c r="B793" s="1" t="s">
        <v>4</v>
      </c>
      <c r="C793" s="3">
        <f t="shared" si="592"/>
        <v>5</v>
      </c>
      <c r="D793" s="7"/>
      <c r="E793" s="7"/>
      <c r="F793" s="7">
        <v>5</v>
      </c>
    </row>
    <row r="794" spans="1:6" x14ac:dyDescent="0.2">
      <c r="A794" s="31">
        <v>852</v>
      </c>
      <c r="B794" s="13" t="s">
        <v>245</v>
      </c>
      <c r="C794" s="3">
        <f t="shared" si="592"/>
        <v>0</v>
      </c>
      <c r="D794" s="3">
        <f t="shared" ref="D794" si="606">SUM(D795:D796)</f>
        <v>0</v>
      </c>
      <c r="E794" s="3">
        <f t="shared" ref="E794:F794" si="607">SUM(E795:E796)</f>
        <v>0</v>
      </c>
      <c r="F794" s="3">
        <f t="shared" si="607"/>
        <v>0</v>
      </c>
    </row>
    <row r="795" spans="1:6" x14ac:dyDescent="0.2">
      <c r="A795" s="32"/>
      <c r="B795" s="1" t="s">
        <v>3</v>
      </c>
      <c r="C795" s="3">
        <f t="shared" si="592"/>
        <v>0</v>
      </c>
      <c r="D795" s="7"/>
      <c r="E795" s="7"/>
      <c r="F795" s="7"/>
    </row>
    <row r="796" spans="1:6" x14ac:dyDescent="0.2">
      <c r="A796" s="33"/>
      <c r="B796" s="1" t="s">
        <v>4</v>
      </c>
      <c r="C796" s="3">
        <f t="shared" si="592"/>
        <v>0</v>
      </c>
      <c r="D796" s="7"/>
      <c r="E796" s="7"/>
      <c r="F796" s="7"/>
    </row>
    <row r="797" spans="1:6" x14ac:dyDescent="0.2">
      <c r="A797" s="31">
        <v>853</v>
      </c>
      <c r="B797" s="13" t="s">
        <v>246</v>
      </c>
      <c r="C797" s="3">
        <f t="shared" si="592"/>
        <v>2</v>
      </c>
      <c r="D797" s="3">
        <f t="shared" ref="D797" si="608">SUM(D798:D799)</f>
        <v>0</v>
      </c>
      <c r="E797" s="3">
        <f t="shared" ref="E797:F797" si="609">SUM(E798:E799)</f>
        <v>0</v>
      </c>
      <c r="F797" s="3">
        <f t="shared" si="609"/>
        <v>2</v>
      </c>
    </row>
    <row r="798" spans="1:6" x14ac:dyDescent="0.2">
      <c r="A798" s="32"/>
      <c r="B798" s="1" t="s">
        <v>3</v>
      </c>
      <c r="C798" s="3">
        <f t="shared" si="592"/>
        <v>1</v>
      </c>
      <c r="D798" s="7"/>
      <c r="E798" s="7"/>
      <c r="F798" s="7">
        <v>1</v>
      </c>
    </row>
    <row r="799" spans="1:6" x14ac:dyDescent="0.2">
      <c r="A799" s="33"/>
      <c r="B799" s="1" t="s">
        <v>4</v>
      </c>
      <c r="C799" s="3">
        <f t="shared" si="592"/>
        <v>1</v>
      </c>
      <c r="D799" s="7"/>
      <c r="E799" s="7"/>
      <c r="F799" s="7">
        <v>1</v>
      </c>
    </row>
    <row r="800" spans="1:6" x14ac:dyDescent="0.2">
      <c r="A800" s="31">
        <v>854</v>
      </c>
      <c r="B800" s="13" t="s">
        <v>247</v>
      </c>
      <c r="C800" s="3">
        <f t="shared" si="592"/>
        <v>5</v>
      </c>
      <c r="D800" s="3">
        <f t="shared" ref="D800" si="610">SUM(D801:D802)</f>
        <v>1</v>
      </c>
      <c r="E800" s="3">
        <f t="shared" ref="E800:F800" si="611">SUM(E801:E802)</f>
        <v>2</v>
      </c>
      <c r="F800" s="3">
        <f t="shared" si="611"/>
        <v>2</v>
      </c>
    </row>
    <row r="801" spans="1:6" x14ac:dyDescent="0.2">
      <c r="A801" s="32"/>
      <c r="B801" s="1" t="s">
        <v>3</v>
      </c>
      <c r="C801" s="3">
        <f t="shared" si="592"/>
        <v>1</v>
      </c>
      <c r="D801" s="7"/>
      <c r="E801" s="7"/>
      <c r="F801" s="7">
        <v>1</v>
      </c>
    </row>
    <row r="802" spans="1:6" x14ac:dyDescent="0.2">
      <c r="A802" s="33"/>
      <c r="B802" s="1" t="s">
        <v>4</v>
      </c>
      <c r="C802" s="3">
        <f t="shared" si="592"/>
        <v>4</v>
      </c>
      <c r="D802" s="7">
        <v>1</v>
      </c>
      <c r="E802" s="7">
        <v>2</v>
      </c>
      <c r="F802" s="7">
        <v>1</v>
      </c>
    </row>
    <row r="803" spans="1:6" x14ac:dyDescent="0.2">
      <c r="A803" s="31">
        <v>855</v>
      </c>
      <c r="B803" s="13" t="s">
        <v>248</v>
      </c>
      <c r="C803" s="3">
        <f t="shared" si="592"/>
        <v>3</v>
      </c>
      <c r="D803" s="3">
        <f t="shared" ref="D803" si="612">SUM(D804:D805)</f>
        <v>0</v>
      </c>
      <c r="E803" s="3">
        <f t="shared" ref="E803:F803" si="613">SUM(E804:E805)</f>
        <v>2</v>
      </c>
      <c r="F803" s="3">
        <f t="shared" si="613"/>
        <v>1</v>
      </c>
    </row>
    <row r="804" spans="1:6" x14ac:dyDescent="0.2">
      <c r="A804" s="32"/>
      <c r="B804" s="1" t="s">
        <v>3</v>
      </c>
      <c r="C804" s="3">
        <f t="shared" si="592"/>
        <v>0</v>
      </c>
      <c r="D804" s="7"/>
      <c r="E804" s="7"/>
      <c r="F804" s="7"/>
    </row>
    <row r="805" spans="1:6" x14ac:dyDescent="0.2">
      <c r="A805" s="33"/>
      <c r="B805" s="1" t="s">
        <v>4</v>
      </c>
      <c r="C805" s="3">
        <f t="shared" si="592"/>
        <v>3</v>
      </c>
      <c r="D805" s="7"/>
      <c r="E805" s="7">
        <v>2</v>
      </c>
      <c r="F805" s="7">
        <v>1</v>
      </c>
    </row>
    <row r="806" spans="1:6" x14ac:dyDescent="0.2">
      <c r="A806" s="31">
        <v>856</v>
      </c>
      <c r="B806" s="13" t="s">
        <v>249</v>
      </c>
      <c r="C806" s="3">
        <f t="shared" si="592"/>
        <v>1</v>
      </c>
      <c r="D806" s="3">
        <f t="shared" ref="D806" si="614">SUM(D807:D808)</f>
        <v>0</v>
      </c>
      <c r="E806" s="3">
        <f t="shared" ref="E806:F806" si="615">SUM(E807:E808)</f>
        <v>0</v>
      </c>
      <c r="F806" s="3">
        <f t="shared" si="615"/>
        <v>1</v>
      </c>
    </row>
    <row r="807" spans="1:6" x14ac:dyDescent="0.2">
      <c r="A807" s="32"/>
      <c r="B807" s="1" t="s">
        <v>3</v>
      </c>
      <c r="C807" s="3">
        <f t="shared" si="592"/>
        <v>0</v>
      </c>
      <c r="D807" s="7"/>
      <c r="E807" s="7"/>
      <c r="F807" s="7"/>
    </row>
    <row r="808" spans="1:6" x14ac:dyDescent="0.2">
      <c r="A808" s="33"/>
      <c r="B808" s="1" t="s">
        <v>4</v>
      </c>
      <c r="C808" s="3">
        <f t="shared" si="592"/>
        <v>1</v>
      </c>
      <c r="D808" s="7"/>
      <c r="E808" s="7"/>
      <c r="F808" s="7">
        <v>1</v>
      </c>
    </row>
    <row r="809" spans="1:6" ht="25.5" x14ac:dyDescent="0.2">
      <c r="A809" s="31">
        <v>857</v>
      </c>
      <c r="B809" s="11" t="s">
        <v>250</v>
      </c>
      <c r="C809" s="3">
        <f t="shared" si="592"/>
        <v>0</v>
      </c>
      <c r="D809" s="3">
        <f t="shared" ref="D809" si="616">SUM(D810:D811)</f>
        <v>0</v>
      </c>
      <c r="E809" s="3">
        <f t="shared" ref="E809:F809" si="617">SUM(E810:E811)</f>
        <v>0</v>
      </c>
      <c r="F809" s="3">
        <f t="shared" si="617"/>
        <v>0</v>
      </c>
    </row>
    <row r="810" spans="1:6" x14ac:dyDescent="0.2">
      <c r="A810" s="32"/>
      <c r="B810" s="1" t="s">
        <v>3</v>
      </c>
      <c r="C810" s="3">
        <f t="shared" si="592"/>
        <v>0</v>
      </c>
      <c r="D810" s="7"/>
      <c r="E810" s="7"/>
      <c r="F810" s="7"/>
    </row>
    <row r="811" spans="1:6" x14ac:dyDescent="0.2">
      <c r="A811" s="33"/>
      <c r="B811" s="1" t="s">
        <v>4</v>
      </c>
      <c r="C811" s="3">
        <f t="shared" si="592"/>
        <v>0</v>
      </c>
      <c r="D811" s="7"/>
      <c r="E811" s="7"/>
      <c r="F811" s="7"/>
    </row>
    <row r="812" spans="1:6" ht="25.5" x14ac:dyDescent="0.2">
      <c r="A812" s="31">
        <v>858</v>
      </c>
      <c r="B812" s="11" t="s">
        <v>251</v>
      </c>
      <c r="C812" s="3">
        <f t="shared" si="592"/>
        <v>0</v>
      </c>
      <c r="D812" s="3">
        <f t="shared" ref="D812" si="618">SUM(D813:D814)</f>
        <v>0</v>
      </c>
      <c r="E812" s="3">
        <f t="shared" ref="E812:F812" si="619">SUM(E813:E814)</f>
        <v>0</v>
      </c>
      <c r="F812" s="3">
        <f t="shared" si="619"/>
        <v>0</v>
      </c>
    </row>
    <row r="813" spans="1:6" x14ac:dyDescent="0.2">
      <c r="A813" s="32"/>
      <c r="B813" s="1" t="s">
        <v>3</v>
      </c>
      <c r="C813" s="3">
        <f t="shared" si="592"/>
        <v>0</v>
      </c>
      <c r="D813" s="7"/>
      <c r="E813" s="7"/>
      <c r="F813" s="7"/>
    </row>
    <row r="814" spans="1:6" x14ac:dyDescent="0.2">
      <c r="A814" s="33"/>
      <c r="B814" s="1" t="s">
        <v>4</v>
      </c>
      <c r="C814" s="3">
        <f t="shared" si="592"/>
        <v>0</v>
      </c>
      <c r="D814" s="7"/>
      <c r="E814" s="7"/>
      <c r="F814" s="7"/>
    </row>
    <row r="815" spans="1:6" ht="38.25" x14ac:dyDescent="0.2">
      <c r="A815" s="31">
        <v>859</v>
      </c>
      <c r="B815" s="11" t="s">
        <v>252</v>
      </c>
      <c r="C815" s="3">
        <f t="shared" si="592"/>
        <v>3</v>
      </c>
      <c r="D815" s="3">
        <f t="shared" ref="D815" si="620">SUM(D816:D817)</f>
        <v>0</v>
      </c>
      <c r="E815" s="3">
        <f t="shared" ref="E815:F815" si="621">SUM(E816:E817)</f>
        <v>1</v>
      </c>
      <c r="F815" s="3">
        <f t="shared" si="621"/>
        <v>2</v>
      </c>
    </row>
    <row r="816" spans="1:6" x14ac:dyDescent="0.2">
      <c r="A816" s="32"/>
      <c r="B816" s="1" t="s">
        <v>3</v>
      </c>
      <c r="C816" s="3">
        <f t="shared" si="592"/>
        <v>2</v>
      </c>
      <c r="D816" s="7"/>
      <c r="E816" s="7">
        <v>1</v>
      </c>
      <c r="F816" s="7">
        <v>1</v>
      </c>
    </row>
    <row r="817" spans="1:6" x14ac:dyDescent="0.2">
      <c r="A817" s="33"/>
      <c r="B817" s="1" t="s">
        <v>4</v>
      </c>
      <c r="C817" s="3">
        <f t="shared" si="592"/>
        <v>1</v>
      </c>
      <c r="D817" s="7"/>
      <c r="E817" s="7"/>
      <c r="F817" s="7">
        <v>1</v>
      </c>
    </row>
    <row r="818" spans="1:6" ht="25.5" x14ac:dyDescent="0.2">
      <c r="A818" s="31">
        <v>860</v>
      </c>
      <c r="B818" s="11" t="s">
        <v>253</v>
      </c>
      <c r="C818" s="3">
        <f t="shared" si="592"/>
        <v>21</v>
      </c>
      <c r="D818" s="3">
        <f t="shared" ref="D818" si="622">SUM(D819:D820)</f>
        <v>4</v>
      </c>
      <c r="E818" s="3">
        <f t="shared" ref="E818:F818" si="623">SUM(E819:E820)</f>
        <v>6</v>
      </c>
      <c r="F818" s="3">
        <f t="shared" si="623"/>
        <v>11</v>
      </c>
    </row>
    <row r="819" spans="1:6" x14ac:dyDescent="0.2">
      <c r="A819" s="32"/>
      <c r="B819" s="1" t="s">
        <v>3</v>
      </c>
      <c r="C819" s="3">
        <f t="shared" si="592"/>
        <v>2</v>
      </c>
      <c r="D819" s="7">
        <v>1</v>
      </c>
      <c r="E819" s="7"/>
      <c r="F819" s="7">
        <v>1</v>
      </c>
    </row>
    <row r="820" spans="1:6" x14ac:dyDescent="0.2">
      <c r="A820" s="33"/>
      <c r="B820" s="1" t="s">
        <v>4</v>
      </c>
      <c r="C820" s="3">
        <f t="shared" si="592"/>
        <v>19</v>
      </c>
      <c r="D820" s="7">
        <v>3</v>
      </c>
      <c r="E820" s="7">
        <v>6</v>
      </c>
      <c r="F820" s="7">
        <v>10</v>
      </c>
    </row>
    <row r="821" spans="1:6" s="20" customFormat="1" ht="15.75" customHeight="1" x14ac:dyDescent="0.2">
      <c r="A821" s="30"/>
      <c r="B821" s="23" t="s">
        <v>254</v>
      </c>
      <c r="C821" s="3">
        <f t="shared" si="592"/>
        <v>2236</v>
      </c>
      <c r="D821" s="16">
        <f t="shared" ref="D821:F823" si="624">D2+D5+D8+D11+D14+D17+D20+D23+D26+D29+D32+D35+D38+D41+D44+D47+D50+D53+D56+D59+D62+D65+D68+D71+D74+D77+D80+D83+D86+D89+D92+D95+D98+D101+D104+D107+D110+D113+D116+D119+D122+D125+D128+D131+D134+D137+D140+D143+D146+D149+D152+D155+D158+D161+D164+D167+D170+D173+D176+D179+D182+D185+D188+D191+D194+D197+D200+D203+D206+D209+D212+D215+D218+D221+D224+D227+D230+D233+D236+D239+D242+D245+D248+D251+D254+D257+D260+D263+D266+D269+D272+D275+D278+D281+D284+D287+D290+D293+D296+D299+D302+D305+D308+D311+D314+D317+D320+D323+D326+D329+D332+D335+D338+D341+D344+D347+D350+D353+D356+D359+D362+D365+D368+D371+D374+D377+D380+D383+D386+D389+D392+D395+D398+D401+D404+D407+D410+D413+D416+D419+D422+D425+D428+D431+D434+D437+D440+D443+D446+D449+D452+D455+D458+D461+D464+D467+D470+D473+D476+D479+D482+D485+D488+D491+D494+D497+D500+D503+D506+D509+D512+D515+D518+D521+D524+D527+D530+D533+D536+D539+D542+D545+D548+D551+D554+D557+D560+D563+D566+D569+D572+D575+D578+D581+D584+D587+D590+D593+D596+D599+D602+D605+D608+D611+D614+D617+D620+D623+D626+D629+D632+D635+D638+D641+D644+D647+D650+D653+D656+D659+D662+D665+D668+D671+D674+D677+D680+D683+D686+D689+D692+D695+D698+D701+D704+D707+D710+D713+D716+D719+D722+D725+D728+D731+D734+D737+D740+D743+D746+D749+D752+D755+D758+D761+D764+D767+D770+D773+D776+D779+D782+D785+D788+D791+D794+D797+D800+D803+D806+D809+D812+D815+D818</f>
        <v>472</v>
      </c>
      <c r="E821" s="16">
        <f t="shared" si="624"/>
        <v>759</v>
      </c>
      <c r="F821" s="16">
        <f t="shared" si="624"/>
        <v>1005</v>
      </c>
    </row>
    <row r="822" spans="1:6" s="21" customFormat="1" ht="12.75" customHeight="1" x14ac:dyDescent="0.2">
      <c r="A822" s="14"/>
      <c r="B822" s="15" t="s">
        <v>3</v>
      </c>
      <c r="C822" s="3">
        <f t="shared" si="592"/>
        <v>402</v>
      </c>
      <c r="D822" s="16">
        <f t="shared" si="624"/>
        <v>100</v>
      </c>
      <c r="E822" s="16">
        <f t="shared" si="624"/>
        <v>202</v>
      </c>
      <c r="F822" s="16">
        <f t="shared" si="624"/>
        <v>100</v>
      </c>
    </row>
    <row r="823" spans="1:6" s="21" customFormat="1" ht="15" x14ac:dyDescent="0.2">
      <c r="A823" s="14"/>
      <c r="B823" s="15" t="s">
        <v>4</v>
      </c>
      <c r="C823" s="3">
        <f t="shared" si="592"/>
        <v>1834</v>
      </c>
      <c r="D823" s="16">
        <f t="shared" si="624"/>
        <v>372</v>
      </c>
      <c r="E823" s="16">
        <f t="shared" si="624"/>
        <v>557</v>
      </c>
      <c r="F823" s="16">
        <f t="shared" si="624"/>
        <v>905</v>
      </c>
    </row>
  </sheetData>
  <mergeCells count="232">
    <mergeCell ref="A92:A94"/>
    <mergeCell ref="A95:A97"/>
    <mergeCell ref="A98:A100"/>
    <mergeCell ref="A101:A103"/>
    <mergeCell ref="A104:A106"/>
    <mergeCell ref="A77:A79"/>
    <mergeCell ref="A80:A82"/>
    <mergeCell ref="A83:A85"/>
    <mergeCell ref="A86:A88"/>
    <mergeCell ref="A89:A91"/>
    <mergeCell ref="A152:A154"/>
    <mergeCell ref="A155:A157"/>
    <mergeCell ref="A158:A160"/>
    <mergeCell ref="A161:A163"/>
    <mergeCell ref="A164:A166"/>
    <mergeCell ref="A137:A139"/>
    <mergeCell ref="A140:A142"/>
    <mergeCell ref="A143:A145"/>
    <mergeCell ref="A146:A148"/>
    <mergeCell ref="A149:A151"/>
    <mergeCell ref="A125:A127"/>
    <mergeCell ref="A128:A130"/>
    <mergeCell ref="A62:A64"/>
    <mergeCell ref="A65:A67"/>
    <mergeCell ref="A68:A70"/>
    <mergeCell ref="A71:A73"/>
    <mergeCell ref="A74:A76"/>
    <mergeCell ref="A47:A49"/>
    <mergeCell ref="A50:A52"/>
    <mergeCell ref="A53:A55"/>
    <mergeCell ref="A56:A58"/>
    <mergeCell ref="A59:A61"/>
    <mergeCell ref="A131:A133"/>
    <mergeCell ref="A134:A136"/>
    <mergeCell ref="A107:A109"/>
    <mergeCell ref="A110:A112"/>
    <mergeCell ref="A113:A115"/>
    <mergeCell ref="A116:A118"/>
    <mergeCell ref="A119:A121"/>
    <mergeCell ref="A404:A406"/>
    <mergeCell ref="A407:A409"/>
    <mergeCell ref="A242:A244"/>
    <mergeCell ref="A245:A247"/>
    <mergeCell ref="A248:A250"/>
    <mergeCell ref="A251:A253"/>
    <mergeCell ref="A254:A256"/>
    <mergeCell ref="A227:A229"/>
    <mergeCell ref="A230:A232"/>
    <mergeCell ref="A233:A235"/>
    <mergeCell ref="A236:A238"/>
    <mergeCell ref="A239:A241"/>
    <mergeCell ref="A272:A274"/>
    <mergeCell ref="A275:A277"/>
    <mergeCell ref="A278:A280"/>
    <mergeCell ref="A281:A283"/>
    <mergeCell ref="A284:A286"/>
    <mergeCell ref="A257:A259"/>
    <mergeCell ref="A260:A262"/>
    <mergeCell ref="A263:A265"/>
    <mergeCell ref="A266:A268"/>
    <mergeCell ref="A269:A271"/>
    <mergeCell ref="A314:A316"/>
    <mergeCell ref="A410:A412"/>
    <mergeCell ref="A431:A433"/>
    <mergeCell ref="A449:A451"/>
    <mergeCell ref="A398:A400"/>
    <mergeCell ref="A401:A403"/>
    <mergeCell ref="A377:A379"/>
    <mergeCell ref="A452:A454"/>
    <mergeCell ref="A455:A457"/>
    <mergeCell ref="A458:A460"/>
    <mergeCell ref="A461:A463"/>
    <mergeCell ref="A434:A436"/>
    <mergeCell ref="A437:A439"/>
    <mergeCell ref="A440:A442"/>
    <mergeCell ref="A443:A445"/>
    <mergeCell ref="A446:A448"/>
    <mergeCell ref="A509:A511"/>
    <mergeCell ref="A512:A514"/>
    <mergeCell ref="A515:A517"/>
    <mergeCell ref="A518:A520"/>
    <mergeCell ref="A521:A523"/>
    <mergeCell ref="A494:A496"/>
    <mergeCell ref="A497:A499"/>
    <mergeCell ref="A500:A502"/>
    <mergeCell ref="A503:A505"/>
    <mergeCell ref="A506:A508"/>
    <mergeCell ref="A479:A481"/>
    <mergeCell ref="A482:A484"/>
    <mergeCell ref="A485:A487"/>
    <mergeCell ref="A488:A490"/>
    <mergeCell ref="A491:A493"/>
    <mergeCell ref="A464:A466"/>
    <mergeCell ref="A467:A469"/>
    <mergeCell ref="A470:A472"/>
    <mergeCell ref="A473:A475"/>
    <mergeCell ref="A476:A478"/>
    <mergeCell ref="A527:A529"/>
    <mergeCell ref="A530:A532"/>
    <mergeCell ref="A533:A535"/>
    <mergeCell ref="A590:A592"/>
    <mergeCell ref="A593:A595"/>
    <mergeCell ref="A596:A598"/>
    <mergeCell ref="A599:A601"/>
    <mergeCell ref="A584:A586"/>
    <mergeCell ref="A587:A589"/>
    <mergeCell ref="A560:A562"/>
    <mergeCell ref="A629:A631"/>
    <mergeCell ref="A632:A634"/>
    <mergeCell ref="A605:A607"/>
    <mergeCell ref="A608:A610"/>
    <mergeCell ref="A611:A613"/>
    <mergeCell ref="A614:A616"/>
    <mergeCell ref="A617:A619"/>
    <mergeCell ref="A578:A580"/>
    <mergeCell ref="A581:A583"/>
    <mergeCell ref="A800:A802"/>
    <mergeCell ref="A650:A652"/>
    <mergeCell ref="A653:A655"/>
    <mergeCell ref="A656:A658"/>
    <mergeCell ref="A659:A661"/>
    <mergeCell ref="A662:A664"/>
    <mergeCell ref="A635:A637"/>
    <mergeCell ref="A638:A640"/>
    <mergeCell ref="A641:A643"/>
    <mergeCell ref="A644:A646"/>
    <mergeCell ref="A647:A649"/>
    <mergeCell ref="A707:A709"/>
    <mergeCell ref="A680:A682"/>
    <mergeCell ref="A683:A685"/>
    <mergeCell ref="A686:A688"/>
    <mergeCell ref="A689:A691"/>
    <mergeCell ref="A692:A694"/>
    <mergeCell ref="A677:A679"/>
    <mergeCell ref="A770:A772"/>
    <mergeCell ref="A773:A775"/>
    <mergeCell ref="A776:A778"/>
    <mergeCell ref="A764:A766"/>
    <mergeCell ref="A767:A769"/>
    <mergeCell ref="A41:A43"/>
    <mergeCell ref="A44:A46"/>
    <mergeCell ref="A311:A313"/>
    <mergeCell ref="A182:A184"/>
    <mergeCell ref="A185:A187"/>
    <mergeCell ref="A188:A190"/>
    <mergeCell ref="A191:A193"/>
    <mergeCell ref="A194:A196"/>
    <mergeCell ref="A167:A169"/>
    <mergeCell ref="A170:A172"/>
    <mergeCell ref="A173:A175"/>
    <mergeCell ref="A176:A178"/>
    <mergeCell ref="A179:A181"/>
    <mergeCell ref="A212:A214"/>
    <mergeCell ref="A215:A217"/>
    <mergeCell ref="A218:A220"/>
    <mergeCell ref="A221:A223"/>
    <mergeCell ref="A554:A556"/>
    <mergeCell ref="A557:A559"/>
    <mergeCell ref="A602:A604"/>
    <mergeCell ref="A524:A526"/>
    <mergeCell ref="A575:A577"/>
    <mergeCell ref="A803:A805"/>
    <mergeCell ref="A806:A808"/>
    <mergeCell ref="A809:A811"/>
    <mergeCell ref="A785:A787"/>
    <mergeCell ref="A788:A790"/>
    <mergeCell ref="A791:A793"/>
    <mergeCell ref="A794:A796"/>
    <mergeCell ref="A797:A799"/>
    <mergeCell ref="A305:A307"/>
    <mergeCell ref="A308:A310"/>
    <mergeCell ref="A362:A364"/>
    <mergeCell ref="A698:A700"/>
    <mergeCell ref="A701:A703"/>
    <mergeCell ref="A704:A706"/>
    <mergeCell ref="A782:A784"/>
    <mergeCell ref="A755:A757"/>
    <mergeCell ref="A758:A760"/>
    <mergeCell ref="A761:A763"/>
    <mergeCell ref="A665:A667"/>
    <mergeCell ref="A668:A670"/>
    <mergeCell ref="A671:A673"/>
    <mergeCell ref="A674:A676"/>
    <mergeCell ref="A779:A781"/>
    <mergeCell ref="A563:A565"/>
    <mergeCell ref="A695:A697"/>
    <mergeCell ref="A2:A4"/>
    <mergeCell ref="A5:A7"/>
    <mergeCell ref="A8:A10"/>
    <mergeCell ref="A17:A19"/>
    <mergeCell ref="A20:A22"/>
    <mergeCell ref="A23:A25"/>
    <mergeCell ref="A26:A28"/>
    <mergeCell ref="A29:A31"/>
    <mergeCell ref="A14:A16"/>
    <mergeCell ref="A11:A13"/>
    <mergeCell ref="A122:A124"/>
    <mergeCell ref="A224:A226"/>
    <mergeCell ref="A197:A199"/>
    <mergeCell ref="A200:A202"/>
    <mergeCell ref="A203:A205"/>
    <mergeCell ref="A206:A208"/>
    <mergeCell ref="A209:A211"/>
    <mergeCell ref="A566:A568"/>
    <mergeCell ref="A569:A571"/>
    <mergeCell ref="A572:A574"/>
    <mergeCell ref="A620:A622"/>
    <mergeCell ref="A623:A625"/>
    <mergeCell ref="A626:A628"/>
    <mergeCell ref="A32:A34"/>
    <mergeCell ref="A35:A37"/>
    <mergeCell ref="A38:A40"/>
    <mergeCell ref="A818:A820"/>
    <mergeCell ref="A542:A544"/>
    <mergeCell ref="A551:A553"/>
    <mergeCell ref="A812:A814"/>
    <mergeCell ref="A815:A817"/>
    <mergeCell ref="A740:A742"/>
    <mergeCell ref="A743:A745"/>
    <mergeCell ref="A746:A748"/>
    <mergeCell ref="A749:A751"/>
    <mergeCell ref="A752:A754"/>
    <mergeCell ref="A725:A727"/>
    <mergeCell ref="A728:A730"/>
    <mergeCell ref="A731:A733"/>
    <mergeCell ref="A734:A736"/>
    <mergeCell ref="A737:A739"/>
    <mergeCell ref="A710:A712"/>
    <mergeCell ref="A713:A715"/>
    <mergeCell ref="A716:A718"/>
    <mergeCell ref="A719:A721"/>
    <mergeCell ref="A722:A724"/>
  </mergeCells>
  <printOptions horizontalCentered="1"/>
  <pageMargins left="0" right="0" top="0" bottom="0" header="0.31496062992125984" footer="0.31496062992125984"/>
  <pageSetup paperSize="9" scale="66" fitToHeight="2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АМОСОВА</vt:lpstr>
      <vt:lpstr>АМОСОВА!Область_печати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cp:lastPrinted>2021-05-12T08:53:18Z</cp:lastPrinted>
  <dcterms:created xsi:type="dcterms:W3CDTF">2018-06-08T06:35:08Z</dcterms:created>
  <dcterms:modified xsi:type="dcterms:W3CDTF">2021-06-15T07:36:09Z</dcterms:modified>
</cp:coreProperties>
</file>